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7" i="1"/>
  <c r="D8" s="1"/>
  <c r="E4"/>
  <c r="B427" l="1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8"/>
  <c r="C8" s="1"/>
  <c r="E8" s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D9" l="1"/>
  <c r="C9"/>
  <c r="E9" s="1"/>
  <c r="D10" l="1"/>
  <c r="C10" s="1"/>
  <c r="E10" s="1"/>
  <c r="D11" l="1"/>
  <c r="C11" s="1"/>
  <c r="E11" s="1"/>
  <c r="D12" l="1"/>
  <c r="C12" s="1"/>
  <c r="E12" s="1"/>
  <c r="D13" l="1"/>
  <c r="C13" s="1"/>
  <c r="E13"/>
  <c r="D14" l="1"/>
  <c r="C14" s="1"/>
  <c r="E14"/>
  <c r="D15" l="1"/>
  <c r="C15" s="1"/>
  <c r="E15" s="1"/>
  <c r="D16" l="1"/>
  <c r="C16" s="1"/>
  <c r="E16" s="1"/>
  <c r="D17" l="1"/>
  <c r="C17" s="1"/>
  <c r="E17" s="1"/>
  <c r="D18" l="1"/>
  <c r="C18" s="1"/>
  <c r="E18" s="1"/>
  <c r="D19" l="1"/>
  <c r="C19" s="1"/>
  <c r="E19" s="1"/>
  <c r="D20" l="1"/>
  <c r="C20" s="1"/>
  <c r="E20" s="1"/>
  <c r="D21" l="1"/>
  <c r="C21" s="1"/>
  <c r="E21" s="1"/>
  <c r="D22" l="1"/>
  <c r="C22" s="1"/>
  <c r="E22" s="1"/>
  <c r="D23" l="1"/>
  <c r="C23" s="1"/>
  <c r="E23" s="1"/>
  <c r="D24" l="1"/>
  <c r="C24" s="1"/>
  <c r="E24" s="1"/>
  <c r="D25" l="1"/>
  <c r="C25" s="1"/>
  <c r="E25" s="1"/>
  <c r="D26" l="1"/>
  <c r="C26" s="1"/>
  <c r="E26" s="1"/>
  <c r="D27" l="1"/>
  <c r="C27" s="1"/>
  <c r="E27" s="1"/>
  <c r="D28" l="1"/>
  <c r="C28" s="1"/>
  <c r="E28" s="1"/>
  <c r="D29" l="1"/>
  <c r="C29" s="1"/>
  <c r="E29" s="1"/>
  <c r="D30" l="1"/>
  <c r="C30" s="1"/>
  <c r="E30" s="1"/>
  <c r="D31" l="1"/>
  <c r="C31" s="1"/>
  <c r="E31" s="1"/>
  <c r="D32" l="1"/>
  <c r="C32" s="1"/>
  <c r="E32" s="1"/>
  <c r="D33" l="1"/>
  <c r="C33" s="1"/>
  <c r="E33" s="1"/>
  <c r="D34" l="1"/>
  <c r="C34" s="1"/>
  <c r="E34" s="1"/>
  <c r="D35" l="1"/>
  <c r="C35" s="1"/>
  <c r="E35" s="1"/>
  <c r="D36" l="1"/>
  <c r="C36" s="1"/>
  <c r="E36" s="1"/>
  <c r="D37" l="1"/>
  <c r="C37" s="1"/>
  <c r="E37" s="1"/>
  <c r="D38" l="1"/>
  <c r="C38" s="1"/>
  <c r="E38" s="1"/>
  <c r="D39" l="1"/>
  <c r="C39" s="1"/>
  <c r="E39" s="1"/>
  <c r="D40" l="1"/>
  <c r="C40" s="1"/>
  <c r="E40" s="1"/>
  <c r="D41" l="1"/>
  <c r="C41" s="1"/>
  <c r="E41" s="1"/>
  <c r="D42" l="1"/>
  <c r="C42" s="1"/>
  <c r="E42" s="1"/>
  <c r="D43" l="1"/>
  <c r="C43" s="1"/>
  <c r="E43" s="1"/>
  <c r="D44" l="1"/>
  <c r="C44" s="1"/>
  <c r="E44" s="1"/>
  <c r="D45" l="1"/>
  <c r="C45" s="1"/>
  <c r="E45" s="1"/>
  <c r="D46" l="1"/>
  <c r="C46" s="1"/>
  <c r="E46" s="1"/>
  <c r="D47" l="1"/>
  <c r="C47" s="1"/>
  <c r="E47" s="1"/>
  <c r="D48" l="1"/>
  <c r="C48" s="1"/>
  <c r="E48" s="1"/>
  <c r="D49" l="1"/>
  <c r="C49" s="1"/>
  <c r="E49" s="1"/>
  <c r="D50" l="1"/>
  <c r="C50" s="1"/>
  <c r="E50" s="1"/>
  <c r="D51" l="1"/>
  <c r="C51" s="1"/>
  <c r="E51" s="1"/>
  <c r="D52" l="1"/>
  <c r="C52" s="1"/>
  <c r="E52" s="1"/>
  <c r="D53" l="1"/>
  <c r="C53" s="1"/>
  <c r="E53" s="1"/>
  <c r="D54" l="1"/>
  <c r="C54" s="1"/>
  <c r="E54" s="1"/>
  <c r="D55" l="1"/>
  <c r="C55" s="1"/>
  <c r="E55" s="1"/>
  <c r="D56" l="1"/>
  <c r="C56" s="1"/>
  <c r="E56" s="1"/>
  <c r="D57" l="1"/>
  <c r="C57" s="1"/>
  <c r="E57" s="1"/>
  <c r="D58" l="1"/>
  <c r="C58" s="1"/>
  <c r="E58" s="1"/>
  <c r="D59" l="1"/>
  <c r="C59" s="1"/>
  <c r="E59" s="1"/>
  <c r="D60" l="1"/>
  <c r="C60" s="1"/>
  <c r="E60" s="1"/>
  <c r="D61" l="1"/>
  <c r="C61" s="1"/>
  <c r="E61" s="1"/>
  <c r="D62" l="1"/>
  <c r="C62" s="1"/>
  <c r="E62" s="1"/>
  <c r="D63" l="1"/>
  <c r="C63" s="1"/>
  <c r="E63" s="1"/>
  <c r="D64" l="1"/>
  <c r="C64" s="1"/>
  <c r="E64" s="1"/>
  <c r="D65" l="1"/>
  <c r="C65" s="1"/>
  <c r="E65" s="1"/>
  <c r="D66" l="1"/>
  <c r="C66" s="1"/>
  <c r="E66" s="1"/>
  <c r="D67" l="1"/>
  <c r="C67" s="1"/>
  <c r="E67" s="1"/>
  <c r="D68" l="1"/>
  <c r="C68" s="1"/>
  <c r="E68" s="1"/>
  <c r="D69" l="1"/>
  <c r="C69" s="1"/>
  <c r="E69" s="1"/>
  <c r="D70" l="1"/>
  <c r="C70" s="1"/>
  <c r="E70" s="1"/>
  <c r="D71" l="1"/>
  <c r="C71" s="1"/>
  <c r="E71" s="1"/>
  <c r="D72" l="1"/>
  <c r="C72" s="1"/>
  <c r="E72" s="1"/>
  <c r="D73" l="1"/>
  <c r="C73" s="1"/>
  <c r="E73" s="1"/>
  <c r="D74" l="1"/>
  <c r="C74" s="1"/>
  <c r="E74" s="1"/>
  <c r="D75" l="1"/>
  <c r="C75" s="1"/>
  <c r="E75" s="1"/>
  <c r="D76" l="1"/>
  <c r="C76" s="1"/>
  <c r="E76" s="1"/>
  <c r="D77" l="1"/>
  <c r="C77" s="1"/>
  <c r="E77" s="1"/>
  <c r="D78" l="1"/>
  <c r="C78" s="1"/>
  <c r="E78" s="1"/>
  <c r="D79" l="1"/>
  <c r="C79" s="1"/>
  <c r="E79" s="1"/>
  <c r="D80" l="1"/>
  <c r="C80" s="1"/>
  <c r="E80" s="1"/>
  <c r="D81" l="1"/>
  <c r="C81" s="1"/>
  <c r="E81" s="1"/>
  <c r="D82" l="1"/>
  <c r="C82" s="1"/>
  <c r="E82" s="1"/>
  <c r="D83" l="1"/>
  <c r="C83" s="1"/>
  <c r="E83" s="1"/>
  <c r="D84" l="1"/>
  <c r="C84" s="1"/>
  <c r="E84" s="1"/>
  <c r="D85" l="1"/>
  <c r="C85" s="1"/>
  <c r="E85" s="1"/>
  <c r="D86" l="1"/>
  <c r="C86" s="1"/>
  <c r="E86" s="1"/>
  <c r="D87" l="1"/>
  <c r="C87" s="1"/>
  <c r="E87" s="1"/>
  <c r="D88" l="1"/>
  <c r="C88" s="1"/>
  <c r="E88" s="1"/>
  <c r="D89" l="1"/>
  <c r="C89" s="1"/>
  <c r="E89" s="1"/>
  <c r="D90" l="1"/>
  <c r="C90" s="1"/>
  <c r="E90" s="1"/>
  <c r="D91" l="1"/>
  <c r="C91" s="1"/>
  <c r="E91" s="1"/>
  <c r="D92" l="1"/>
  <c r="C92" s="1"/>
  <c r="E92" s="1"/>
  <c r="D93" l="1"/>
  <c r="C93" s="1"/>
  <c r="E93" s="1"/>
  <c r="D94" l="1"/>
  <c r="C94" s="1"/>
  <c r="E94" s="1"/>
  <c r="D95" l="1"/>
  <c r="C95" s="1"/>
  <c r="E95" s="1"/>
  <c r="D96" l="1"/>
  <c r="C96" s="1"/>
  <c r="E96" s="1"/>
  <c r="D97" l="1"/>
  <c r="C97" s="1"/>
  <c r="E97" s="1"/>
  <c r="D98" l="1"/>
  <c r="C98" s="1"/>
  <c r="E98" s="1"/>
  <c r="D99" l="1"/>
  <c r="C99" s="1"/>
  <c r="E99" s="1"/>
  <c r="D100" l="1"/>
  <c r="C100" s="1"/>
  <c r="E100" s="1"/>
  <c r="D101" l="1"/>
  <c r="C101" s="1"/>
  <c r="E101" s="1"/>
  <c r="D102" l="1"/>
  <c r="C102" s="1"/>
  <c r="E102" s="1"/>
  <c r="D103" l="1"/>
  <c r="C103" s="1"/>
  <c r="E103" s="1"/>
  <c r="D104" l="1"/>
  <c r="C104" s="1"/>
  <c r="E104" s="1"/>
  <c r="D105" l="1"/>
  <c r="C105" s="1"/>
  <c r="E105" s="1"/>
  <c r="D106" l="1"/>
  <c r="C106" s="1"/>
  <c r="E106" s="1"/>
  <c r="D107" l="1"/>
  <c r="C107" s="1"/>
  <c r="E107" s="1"/>
  <c r="D108" l="1"/>
  <c r="C108" s="1"/>
  <c r="E108" s="1"/>
  <c r="D109" l="1"/>
  <c r="C109" s="1"/>
  <c r="E109" s="1"/>
  <c r="D110" l="1"/>
  <c r="C110" s="1"/>
  <c r="E110" s="1"/>
  <c r="D111" l="1"/>
  <c r="C111" s="1"/>
  <c r="E111" s="1"/>
  <c r="D112" l="1"/>
  <c r="C112" s="1"/>
  <c r="E112" s="1"/>
  <c r="D113" l="1"/>
  <c r="C113" s="1"/>
  <c r="E113" s="1"/>
  <c r="D114" l="1"/>
  <c r="C114" s="1"/>
  <c r="E114" s="1"/>
  <c r="D115" l="1"/>
  <c r="C115" s="1"/>
  <c r="E115" s="1"/>
  <c r="D116" l="1"/>
  <c r="C116" s="1"/>
  <c r="E116" s="1"/>
  <c r="D117" l="1"/>
  <c r="C117" s="1"/>
  <c r="E117" s="1"/>
  <c r="D118" l="1"/>
  <c r="C118" s="1"/>
  <c r="E118" s="1"/>
  <c r="D119" l="1"/>
  <c r="C119" s="1"/>
  <c r="E119" s="1"/>
  <c r="D120" l="1"/>
  <c r="C120" s="1"/>
  <c r="E120" s="1"/>
  <c r="D121" l="1"/>
  <c r="C121" s="1"/>
  <c r="E121" s="1"/>
  <c r="D122" l="1"/>
  <c r="C122" s="1"/>
  <c r="E122" s="1"/>
  <c r="D123" l="1"/>
  <c r="C123" s="1"/>
  <c r="E123" s="1"/>
  <c r="D124" l="1"/>
  <c r="C124" s="1"/>
  <c r="E124" s="1"/>
  <c r="D125" l="1"/>
  <c r="C125" s="1"/>
  <c r="E125" s="1"/>
  <c r="D126" l="1"/>
  <c r="C126" s="1"/>
  <c r="E126" s="1"/>
  <c r="D127" l="1"/>
  <c r="C127" s="1"/>
  <c r="E127" s="1"/>
  <c r="D128" l="1"/>
  <c r="C128" s="1"/>
  <c r="E128" s="1"/>
  <c r="D129" l="1"/>
  <c r="C129" s="1"/>
  <c r="E129" s="1"/>
  <c r="D130" l="1"/>
  <c r="C130" s="1"/>
  <c r="E130" s="1"/>
  <c r="D131" l="1"/>
  <c r="C131" s="1"/>
  <c r="E131" s="1"/>
  <c r="D132" l="1"/>
  <c r="C132" s="1"/>
  <c r="E132" s="1"/>
  <c r="D133" l="1"/>
  <c r="C133" s="1"/>
  <c r="E133" s="1"/>
  <c r="D134" l="1"/>
  <c r="C134" s="1"/>
  <c r="E134" s="1"/>
  <c r="D135" l="1"/>
  <c r="C135" s="1"/>
  <c r="E135" s="1"/>
  <c r="D136" l="1"/>
  <c r="C136" s="1"/>
  <c r="E136" s="1"/>
  <c r="D137" l="1"/>
  <c r="C137" s="1"/>
  <c r="E137" s="1"/>
  <c r="D138" l="1"/>
  <c r="C138" s="1"/>
  <c r="E138" s="1"/>
  <c r="D139" l="1"/>
  <c r="C139" s="1"/>
  <c r="E139" s="1"/>
  <c r="D140" l="1"/>
  <c r="C140" s="1"/>
  <c r="E140" s="1"/>
  <c r="D141" l="1"/>
  <c r="C141" s="1"/>
  <c r="E141" s="1"/>
  <c r="D142" l="1"/>
  <c r="C142" s="1"/>
  <c r="E142" s="1"/>
  <c r="D143" l="1"/>
  <c r="C143" s="1"/>
  <c r="E143" s="1"/>
  <c r="D144" l="1"/>
  <c r="C144" s="1"/>
  <c r="E144" s="1"/>
  <c r="D145" l="1"/>
  <c r="C145" s="1"/>
  <c r="E145" s="1"/>
  <c r="D146" l="1"/>
  <c r="C146" s="1"/>
  <c r="E146" s="1"/>
  <c r="D147" l="1"/>
  <c r="C147" s="1"/>
  <c r="E147" s="1"/>
  <c r="D148" l="1"/>
  <c r="C148" s="1"/>
  <c r="E148" s="1"/>
  <c r="D149" l="1"/>
  <c r="C149" s="1"/>
  <c r="E149" s="1"/>
  <c r="D150" l="1"/>
  <c r="C150" s="1"/>
  <c r="E150" s="1"/>
  <c r="D151" l="1"/>
  <c r="C151" s="1"/>
  <c r="E151"/>
  <c r="D152" l="1"/>
  <c r="C152" s="1"/>
  <c r="E152" s="1"/>
  <c r="D153" l="1"/>
  <c r="C153" s="1"/>
  <c r="E153" s="1"/>
  <c r="D154" l="1"/>
  <c r="C154" s="1"/>
  <c r="E154" s="1"/>
  <c r="D155" l="1"/>
  <c r="C155" s="1"/>
  <c r="E155" s="1"/>
  <c r="D156" l="1"/>
  <c r="C156" s="1"/>
  <c r="E156" s="1"/>
  <c r="D157" l="1"/>
  <c r="C157" s="1"/>
  <c r="E157" s="1"/>
  <c r="D158" l="1"/>
  <c r="C158" s="1"/>
  <c r="E158" s="1"/>
  <c r="D159" l="1"/>
  <c r="C159" s="1"/>
  <c r="E159" s="1"/>
  <c r="D160" l="1"/>
  <c r="C160" s="1"/>
  <c r="E160" s="1"/>
  <c r="D161" l="1"/>
  <c r="C161" s="1"/>
  <c r="E161" s="1"/>
  <c r="D162" l="1"/>
  <c r="C162" s="1"/>
  <c r="E162" s="1"/>
  <c r="D163" l="1"/>
  <c r="C163" s="1"/>
  <c r="E163" s="1"/>
  <c r="D164" l="1"/>
  <c r="C164" s="1"/>
  <c r="E164" s="1"/>
  <c r="D165" l="1"/>
  <c r="C165" s="1"/>
  <c r="E165" s="1"/>
  <c r="D166" l="1"/>
  <c r="C166" s="1"/>
  <c r="E166" s="1"/>
  <c r="D167" l="1"/>
  <c r="C167" s="1"/>
  <c r="E167" s="1"/>
  <c r="D168" l="1"/>
  <c r="C168" s="1"/>
  <c r="E168" s="1"/>
  <c r="D169" l="1"/>
  <c r="C169" s="1"/>
  <c r="E169" s="1"/>
  <c r="D170" l="1"/>
  <c r="C170" s="1"/>
  <c r="E170" s="1"/>
  <c r="D171" l="1"/>
  <c r="C171" s="1"/>
  <c r="E171" s="1"/>
  <c r="D172" l="1"/>
  <c r="C172" s="1"/>
  <c r="E172" s="1"/>
  <c r="D173" l="1"/>
  <c r="C173" s="1"/>
  <c r="E173" s="1"/>
  <c r="D174" l="1"/>
  <c r="C174" s="1"/>
  <c r="E174" s="1"/>
  <c r="D175" l="1"/>
  <c r="C175" s="1"/>
  <c r="E175" s="1"/>
  <c r="D176" l="1"/>
  <c r="C176" s="1"/>
  <c r="E176" s="1"/>
  <c r="D177" l="1"/>
  <c r="C177" s="1"/>
  <c r="E177" s="1"/>
  <c r="D178" l="1"/>
  <c r="C178" s="1"/>
  <c r="E178" s="1"/>
  <c r="D179" l="1"/>
  <c r="C179" s="1"/>
  <c r="E179" s="1"/>
  <c r="D180" l="1"/>
  <c r="C180" s="1"/>
  <c r="E180" s="1"/>
  <c r="D181" l="1"/>
  <c r="C181" s="1"/>
  <c r="E181" s="1"/>
  <c r="D182" l="1"/>
  <c r="C182" s="1"/>
  <c r="E182" s="1"/>
  <c r="D183" l="1"/>
  <c r="C183" s="1"/>
  <c r="E183" s="1"/>
  <c r="D184" l="1"/>
  <c r="C184" s="1"/>
  <c r="E184" s="1"/>
  <c r="D185" l="1"/>
  <c r="C185" s="1"/>
  <c r="E185" s="1"/>
  <c r="D186" l="1"/>
  <c r="C186" s="1"/>
  <c r="E186" s="1"/>
  <c r="D187" l="1"/>
  <c r="C187" s="1"/>
  <c r="E187" s="1"/>
  <c r="D188" l="1"/>
  <c r="C188" s="1"/>
  <c r="E188" s="1"/>
  <c r="D189" l="1"/>
  <c r="C189" s="1"/>
  <c r="E189" s="1"/>
  <c r="D190" l="1"/>
  <c r="C190" s="1"/>
  <c r="E190" s="1"/>
  <c r="D191" l="1"/>
  <c r="C191" s="1"/>
  <c r="E191" s="1"/>
  <c r="D192" l="1"/>
  <c r="C192" s="1"/>
  <c r="E192" s="1"/>
  <c r="D193" l="1"/>
  <c r="C193" s="1"/>
  <c r="E193" s="1"/>
  <c r="D194" l="1"/>
  <c r="C194" s="1"/>
  <c r="E194" s="1"/>
  <c r="D195" l="1"/>
  <c r="C195" s="1"/>
  <c r="E195" s="1"/>
  <c r="D196" l="1"/>
  <c r="C196" s="1"/>
  <c r="E196" s="1"/>
  <c r="D197" l="1"/>
  <c r="C197" s="1"/>
  <c r="E197" s="1"/>
  <c r="D198" l="1"/>
  <c r="C198" s="1"/>
  <c r="E198" s="1"/>
  <c r="D199" l="1"/>
  <c r="C199" s="1"/>
  <c r="E199" s="1"/>
  <c r="D200" l="1"/>
  <c r="C200" s="1"/>
  <c r="E200" s="1"/>
  <c r="D201" l="1"/>
  <c r="C201" s="1"/>
  <c r="E201" s="1"/>
  <c r="D202" l="1"/>
  <c r="C202" s="1"/>
  <c r="E202" s="1"/>
  <c r="D203" l="1"/>
  <c r="C203" s="1"/>
  <c r="E203" s="1"/>
  <c r="D204" l="1"/>
  <c r="C204" s="1"/>
  <c r="E204" s="1"/>
  <c r="D205" l="1"/>
  <c r="C205" s="1"/>
  <c r="E205" s="1"/>
  <c r="D206" l="1"/>
  <c r="C206" s="1"/>
  <c r="E206" s="1"/>
  <c r="D207" l="1"/>
  <c r="C207" s="1"/>
  <c r="E207" s="1"/>
  <c r="D208" l="1"/>
  <c r="C208" s="1"/>
  <c r="E208" s="1"/>
  <c r="D209" l="1"/>
  <c r="C209" s="1"/>
  <c r="E209" s="1"/>
  <c r="D210" l="1"/>
  <c r="C210" s="1"/>
  <c r="E210" s="1"/>
  <c r="D211" l="1"/>
  <c r="C211" s="1"/>
  <c r="E211" s="1"/>
  <c r="D212" l="1"/>
  <c r="C212" s="1"/>
  <c r="E212" s="1"/>
  <c r="D213" l="1"/>
  <c r="C213" s="1"/>
  <c r="E213" s="1"/>
  <c r="D214" l="1"/>
  <c r="C214" s="1"/>
  <c r="E214" s="1"/>
  <c r="D215" l="1"/>
  <c r="C215" s="1"/>
  <c r="E215" s="1"/>
  <c r="D216" l="1"/>
  <c r="C216" s="1"/>
  <c r="E216" s="1"/>
  <c r="D217" l="1"/>
  <c r="C217" s="1"/>
  <c r="E217" s="1"/>
  <c r="D218" l="1"/>
  <c r="C218" s="1"/>
  <c r="E218" s="1"/>
  <c r="D219" l="1"/>
  <c r="C219" s="1"/>
  <c r="E219" s="1"/>
  <c r="D220" l="1"/>
  <c r="C220" s="1"/>
  <c r="E220" s="1"/>
  <c r="D221" l="1"/>
  <c r="C221" s="1"/>
  <c r="E221" s="1"/>
  <c r="D222" l="1"/>
  <c r="C222" s="1"/>
  <c r="E222" s="1"/>
  <c r="D223" l="1"/>
  <c r="C223" s="1"/>
  <c r="E223" s="1"/>
  <c r="D224" l="1"/>
  <c r="C224" s="1"/>
  <c r="E224" s="1"/>
  <c r="D225" l="1"/>
  <c r="C225" s="1"/>
  <c r="E225" s="1"/>
  <c r="D226" l="1"/>
  <c r="C226" s="1"/>
  <c r="E226" s="1"/>
  <c r="D227" l="1"/>
  <c r="C227" s="1"/>
  <c r="E227" s="1"/>
  <c r="D228" l="1"/>
  <c r="C228" s="1"/>
  <c r="E228" s="1"/>
  <c r="D229" l="1"/>
  <c r="C229" s="1"/>
  <c r="E229" s="1"/>
  <c r="D230" l="1"/>
  <c r="C230" s="1"/>
  <c r="E230" s="1"/>
  <c r="D231" l="1"/>
  <c r="C231" s="1"/>
  <c r="E231" s="1"/>
  <c r="D232" l="1"/>
  <c r="C232" s="1"/>
  <c r="E232" s="1"/>
  <c r="D233" l="1"/>
  <c r="C233" s="1"/>
  <c r="E233"/>
  <c r="D234" l="1"/>
  <c r="C234" s="1"/>
  <c r="E234" s="1"/>
  <c r="D235" l="1"/>
  <c r="C235" s="1"/>
  <c r="E235" s="1"/>
  <c r="D236" l="1"/>
  <c r="C236" s="1"/>
  <c r="E236" s="1"/>
  <c r="D237" l="1"/>
  <c r="C237" s="1"/>
  <c r="E237" s="1"/>
  <c r="D238" l="1"/>
  <c r="C238" s="1"/>
  <c r="E238" s="1"/>
  <c r="D239" l="1"/>
  <c r="C239" s="1"/>
  <c r="E239" s="1"/>
  <c r="D240" l="1"/>
  <c r="C240" s="1"/>
  <c r="E240" s="1"/>
  <c r="D241" l="1"/>
  <c r="C241" s="1"/>
  <c r="E241" s="1"/>
  <c r="D242" l="1"/>
  <c r="C242" s="1"/>
  <c r="E242" s="1"/>
  <c r="D243" l="1"/>
  <c r="C243" s="1"/>
  <c r="E243" s="1"/>
  <c r="D244" l="1"/>
  <c r="C244" s="1"/>
  <c r="E244" s="1"/>
  <c r="D245" l="1"/>
  <c r="C245" s="1"/>
  <c r="E245" s="1"/>
  <c r="D246" l="1"/>
  <c r="C246" s="1"/>
  <c r="E246" s="1"/>
  <c r="D247" l="1"/>
  <c r="C247" s="1"/>
  <c r="E247" s="1"/>
  <c r="D248" l="1"/>
  <c r="C248" s="1"/>
  <c r="E248" s="1"/>
  <c r="D249" l="1"/>
  <c r="C249" s="1"/>
  <c r="E249" s="1"/>
  <c r="D250" l="1"/>
  <c r="C250" s="1"/>
  <c r="E250" s="1"/>
  <c r="D251" l="1"/>
  <c r="C251" s="1"/>
  <c r="E251" s="1"/>
  <c r="D252" l="1"/>
  <c r="C252" s="1"/>
  <c r="E252" s="1"/>
  <c r="D253" l="1"/>
  <c r="C253" s="1"/>
  <c r="E253" s="1"/>
  <c r="D254" l="1"/>
  <c r="C254" s="1"/>
  <c r="E254" s="1"/>
  <c r="D255" l="1"/>
  <c r="C255" s="1"/>
  <c r="E255" s="1"/>
  <c r="D256" l="1"/>
  <c r="C256" s="1"/>
  <c r="E256" s="1"/>
  <c r="D257" l="1"/>
  <c r="C257" s="1"/>
  <c r="E257" s="1"/>
  <c r="D258" l="1"/>
  <c r="C258" s="1"/>
  <c r="E258" s="1"/>
  <c r="D259" l="1"/>
  <c r="C259" s="1"/>
  <c r="E259" s="1"/>
  <c r="D260" l="1"/>
  <c r="C260" s="1"/>
  <c r="E260" s="1"/>
  <c r="D261" l="1"/>
  <c r="C261" s="1"/>
  <c r="E261" s="1"/>
  <c r="D262" l="1"/>
  <c r="C262" s="1"/>
  <c r="E262" s="1"/>
  <c r="D263" l="1"/>
  <c r="C263" s="1"/>
  <c r="E263" s="1"/>
  <c r="D264" l="1"/>
  <c r="C264" s="1"/>
  <c r="E264" s="1"/>
  <c r="D265" l="1"/>
  <c r="C265" s="1"/>
  <c r="E265" s="1"/>
  <c r="D266" l="1"/>
  <c r="C266" s="1"/>
  <c r="E266" s="1"/>
  <c r="D267" l="1"/>
  <c r="C267" s="1"/>
  <c r="E267" s="1"/>
  <c r="D268" l="1"/>
  <c r="C268" s="1"/>
  <c r="E268" s="1"/>
  <c r="D269" l="1"/>
  <c r="C269" s="1"/>
  <c r="E269" s="1"/>
  <c r="D270" l="1"/>
  <c r="C270" s="1"/>
  <c r="E270" s="1"/>
  <c r="D271" l="1"/>
  <c r="C271" s="1"/>
  <c r="E271" s="1"/>
  <c r="D272" l="1"/>
  <c r="C272" s="1"/>
  <c r="E272" s="1"/>
  <c r="D273" l="1"/>
  <c r="C273" s="1"/>
  <c r="E273" s="1"/>
  <c r="D274" l="1"/>
  <c r="C274" s="1"/>
  <c r="E274" s="1"/>
  <c r="D275" l="1"/>
  <c r="C275" s="1"/>
  <c r="E275" s="1"/>
  <c r="D276" l="1"/>
  <c r="C276" s="1"/>
  <c r="E276" s="1"/>
  <c r="D277" l="1"/>
  <c r="C277" s="1"/>
  <c r="E277" s="1"/>
  <c r="D278" l="1"/>
  <c r="C278" s="1"/>
  <c r="E278" s="1"/>
  <c r="D279" l="1"/>
  <c r="C279" s="1"/>
  <c r="E279" s="1"/>
  <c r="D280" l="1"/>
  <c r="C280" s="1"/>
  <c r="E280" s="1"/>
  <c r="D281" l="1"/>
  <c r="C281" s="1"/>
  <c r="E281" s="1"/>
  <c r="D282" l="1"/>
  <c r="C282" s="1"/>
  <c r="E282" s="1"/>
  <c r="D283" l="1"/>
  <c r="C283" s="1"/>
  <c r="E283" s="1"/>
  <c r="D284" l="1"/>
  <c r="C284" s="1"/>
  <c r="E284" s="1"/>
  <c r="D285" l="1"/>
  <c r="C285" s="1"/>
  <c r="E285" s="1"/>
  <c r="D286" l="1"/>
  <c r="C286" s="1"/>
  <c r="E286" s="1"/>
  <c r="D287" l="1"/>
  <c r="C287" s="1"/>
  <c r="E287" s="1"/>
  <c r="D288" l="1"/>
  <c r="C288" s="1"/>
  <c r="E288" s="1"/>
  <c r="D289" l="1"/>
  <c r="C289" s="1"/>
  <c r="E289" s="1"/>
  <c r="D290" l="1"/>
  <c r="C290" s="1"/>
  <c r="E290" s="1"/>
  <c r="D291" l="1"/>
  <c r="C291" s="1"/>
  <c r="E291" s="1"/>
  <c r="D292" l="1"/>
  <c r="C292" s="1"/>
  <c r="E292" s="1"/>
  <c r="D293" l="1"/>
  <c r="C293" s="1"/>
  <c r="E293" s="1"/>
  <c r="D294" l="1"/>
  <c r="C294" s="1"/>
  <c r="E294" s="1"/>
  <c r="D295" l="1"/>
  <c r="C295" s="1"/>
  <c r="E295" s="1"/>
  <c r="D296" l="1"/>
  <c r="C296" s="1"/>
  <c r="E296" s="1"/>
  <c r="D297" l="1"/>
  <c r="C297" s="1"/>
  <c r="E297" s="1"/>
  <c r="D298" l="1"/>
  <c r="C298" s="1"/>
  <c r="E298" s="1"/>
  <c r="D299" l="1"/>
  <c r="C299" s="1"/>
  <c r="E299" s="1"/>
  <c r="D300" l="1"/>
  <c r="C300" s="1"/>
  <c r="E300" s="1"/>
  <c r="D301" l="1"/>
  <c r="C301" s="1"/>
  <c r="E301" s="1"/>
  <c r="D302" l="1"/>
  <c r="C302" s="1"/>
  <c r="E302" s="1"/>
  <c r="D303" l="1"/>
  <c r="C303" s="1"/>
  <c r="E303" s="1"/>
  <c r="D304" l="1"/>
  <c r="C304" s="1"/>
  <c r="E304" s="1"/>
  <c r="D305" l="1"/>
  <c r="C305" s="1"/>
  <c r="E305" s="1"/>
  <c r="D306" l="1"/>
  <c r="C306" s="1"/>
  <c r="E306" s="1"/>
  <c r="D307" l="1"/>
  <c r="C307" s="1"/>
  <c r="E307" s="1"/>
  <c r="D308" l="1"/>
  <c r="C308" s="1"/>
  <c r="E308" s="1"/>
  <c r="D309" l="1"/>
  <c r="C309" s="1"/>
  <c r="E309" s="1"/>
  <c r="D310" l="1"/>
  <c r="C310" s="1"/>
  <c r="E310" s="1"/>
  <c r="D311" l="1"/>
  <c r="C311" s="1"/>
  <c r="E311" s="1"/>
  <c r="D312" l="1"/>
  <c r="C312" s="1"/>
  <c r="E312" s="1"/>
  <c r="D313" l="1"/>
  <c r="C313" s="1"/>
  <c r="E313" s="1"/>
  <c r="D314" l="1"/>
  <c r="C314" s="1"/>
  <c r="E314" s="1"/>
  <c r="D315" l="1"/>
  <c r="C315" s="1"/>
  <c r="E315" s="1"/>
  <c r="D316" l="1"/>
  <c r="C316" s="1"/>
  <c r="E316" s="1"/>
  <c r="D317" l="1"/>
  <c r="C317" s="1"/>
  <c r="E317" s="1"/>
  <c r="D318" l="1"/>
  <c r="C318" s="1"/>
  <c r="E318" s="1"/>
  <c r="D319" l="1"/>
  <c r="C319" s="1"/>
  <c r="E319" s="1"/>
  <c r="D320" l="1"/>
  <c r="C320" s="1"/>
  <c r="E320" s="1"/>
  <c r="D321" l="1"/>
  <c r="C321" s="1"/>
  <c r="E321" s="1"/>
  <c r="D322" l="1"/>
  <c r="C322" s="1"/>
  <c r="E322" s="1"/>
  <c r="D323" l="1"/>
  <c r="C323" s="1"/>
  <c r="E323" s="1"/>
  <c r="D324" l="1"/>
  <c r="C324" s="1"/>
  <c r="E324" s="1"/>
  <c r="D325" l="1"/>
  <c r="C325" s="1"/>
  <c r="E325" s="1"/>
  <c r="D326" l="1"/>
  <c r="C326" s="1"/>
  <c r="E326" s="1"/>
  <c r="D327" l="1"/>
  <c r="C327" s="1"/>
  <c r="E327" s="1"/>
  <c r="D328" l="1"/>
  <c r="C328" s="1"/>
  <c r="E328" s="1"/>
  <c r="D329" l="1"/>
  <c r="C329" s="1"/>
  <c r="E329" s="1"/>
  <c r="D330" l="1"/>
  <c r="C330" s="1"/>
  <c r="E330" s="1"/>
  <c r="D331" l="1"/>
  <c r="C331" s="1"/>
  <c r="E331" s="1"/>
  <c r="D332" l="1"/>
  <c r="C332" s="1"/>
  <c r="E332" s="1"/>
  <c r="D333" l="1"/>
  <c r="C333" s="1"/>
  <c r="E333" s="1"/>
  <c r="D334" l="1"/>
  <c r="C334" s="1"/>
  <c r="E334" s="1"/>
  <c r="D335" l="1"/>
  <c r="C335" s="1"/>
  <c r="E335" s="1"/>
  <c r="D336" l="1"/>
  <c r="C336" s="1"/>
  <c r="E336" s="1"/>
  <c r="D337" l="1"/>
  <c r="C337" s="1"/>
  <c r="E337" s="1"/>
  <c r="D338" l="1"/>
  <c r="C338" s="1"/>
  <c r="E338" s="1"/>
  <c r="D339" l="1"/>
  <c r="C339" s="1"/>
  <c r="E339" s="1"/>
  <c r="D340" l="1"/>
  <c r="C340" s="1"/>
  <c r="E340" s="1"/>
  <c r="D341" l="1"/>
  <c r="C341" s="1"/>
  <c r="E341" s="1"/>
  <c r="D342" l="1"/>
  <c r="C342" s="1"/>
  <c r="E342" s="1"/>
  <c r="D343" l="1"/>
  <c r="C343" s="1"/>
  <c r="E343" s="1"/>
  <c r="D344" l="1"/>
  <c r="C344" s="1"/>
  <c r="E344"/>
  <c r="D345" l="1"/>
  <c r="C345" s="1"/>
  <c r="E345" s="1"/>
  <c r="D346" l="1"/>
  <c r="C346" s="1"/>
  <c r="E346" s="1"/>
  <c r="D347" l="1"/>
  <c r="C347" s="1"/>
  <c r="E347" s="1"/>
  <c r="D348" l="1"/>
  <c r="C348" s="1"/>
  <c r="E348" s="1"/>
  <c r="D349" l="1"/>
  <c r="C349" s="1"/>
  <c r="E349" s="1"/>
  <c r="D350" l="1"/>
  <c r="C350" s="1"/>
  <c r="E350" s="1"/>
  <c r="D351" l="1"/>
  <c r="C351" s="1"/>
  <c r="E351" s="1"/>
  <c r="D352" l="1"/>
  <c r="C352" s="1"/>
  <c r="E352" s="1"/>
  <c r="D353" l="1"/>
  <c r="C353" s="1"/>
  <c r="E353" s="1"/>
  <c r="D354" l="1"/>
  <c r="C354" s="1"/>
  <c r="E354" s="1"/>
  <c r="D355" l="1"/>
  <c r="C355" s="1"/>
  <c r="E355" s="1"/>
  <c r="D356" l="1"/>
  <c r="C356" s="1"/>
  <c r="E356" s="1"/>
  <c r="D357" l="1"/>
  <c r="C357" s="1"/>
  <c r="E357" s="1"/>
  <c r="D358" l="1"/>
  <c r="C358" s="1"/>
  <c r="E358" s="1"/>
  <c r="D359" l="1"/>
  <c r="C359" s="1"/>
  <c r="E359" s="1"/>
  <c r="D360" l="1"/>
  <c r="C360" s="1"/>
  <c r="E360" s="1"/>
  <c r="D361" l="1"/>
  <c r="C361" s="1"/>
  <c r="E361" s="1"/>
  <c r="D362" l="1"/>
  <c r="C362" s="1"/>
  <c r="E362" s="1"/>
  <c r="D363" l="1"/>
  <c r="C363" s="1"/>
  <c r="E363" s="1"/>
  <c r="D364" l="1"/>
  <c r="C364" s="1"/>
  <c r="E364" s="1"/>
  <c r="D365" l="1"/>
  <c r="C365" s="1"/>
  <c r="E365" s="1"/>
  <c r="D366" l="1"/>
  <c r="C366" s="1"/>
  <c r="E366" s="1"/>
  <c r="D367" l="1"/>
  <c r="C367" s="1"/>
  <c r="E367" s="1"/>
  <c r="D368" l="1"/>
  <c r="C368" s="1"/>
  <c r="E368" s="1"/>
  <c r="D369" l="1"/>
  <c r="C369" s="1"/>
  <c r="E369" s="1"/>
  <c r="D370" l="1"/>
  <c r="C370" s="1"/>
  <c r="E370" s="1"/>
  <c r="D371" l="1"/>
  <c r="C371" s="1"/>
  <c r="E371" s="1"/>
  <c r="D372" l="1"/>
  <c r="C372" s="1"/>
  <c r="E372" s="1"/>
  <c r="D373" l="1"/>
  <c r="C373" s="1"/>
  <c r="E373" s="1"/>
  <c r="D374" l="1"/>
  <c r="C374" s="1"/>
  <c r="E374" s="1"/>
  <c r="D375" l="1"/>
  <c r="C375" s="1"/>
  <c r="E375" s="1"/>
  <c r="D376" l="1"/>
  <c r="C376" s="1"/>
  <c r="E376" s="1"/>
  <c r="D377" l="1"/>
  <c r="C377" s="1"/>
  <c r="E377" s="1"/>
  <c r="D378" l="1"/>
  <c r="C378" s="1"/>
  <c r="E378" s="1"/>
  <c r="D379" l="1"/>
  <c r="C379" s="1"/>
  <c r="E379" s="1"/>
  <c r="D380" l="1"/>
  <c r="C380" s="1"/>
  <c r="E380" s="1"/>
  <c r="D381" l="1"/>
  <c r="C381" s="1"/>
  <c r="E381" s="1"/>
  <c r="D382" l="1"/>
  <c r="C382" s="1"/>
  <c r="E382" s="1"/>
  <c r="D383" l="1"/>
  <c r="C383" s="1"/>
  <c r="E383" s="1"/>
  <c r="D384" l="1"/>
  <c r="C384" s="1"/>
  <c r="E384" s="1"/>
  <c r="D385" l="1"/>
  <c r="C385" s="1"/>
  <c r="E385" s="1"/>
  <c r="D386" l="1"/>
  <c r="C386" s="1"/>
  <c r="E386" s="1"/>
  <c r="D387" l="1"/>
  <c r="C387" s="1"/>
  <c r="E387" s="1"/>
  <c r="D388" l="1"/>
  <c r="C388" s="1"/>
  <c r="E388" s="1"/>
  <c r="D389" l="1"/>
  <c r="C389" s="1"/>
  <c r="E389" s="1"/>
  <c r="D390" l="1"/>
  <c r="C390" s="1"/>
  <c r="E390" s="1"/>
  <c r="D391" l="1"/>
  <c r="C391" s="1"/>
  <c r="E391" s="1"/>
  <c r="D392" l="1"/>
  <c r="C392" s="1"/>
  <c r="E392" s="1"/>
  <c r="D393" l="1"/>
  <c r="C393" s="1"/>
  <c r="E393" s="1"/>
  <c r="D394" l="1"/>
  <c r="C394" s="1"/>
  <c r="E394" s="1"/>
  <c r="D395" l="1"/>
  <c r="C395" s="1"/>
  <c r="E395" s="1"/>
  <c r="D396" l="1"/>
  <c r="C396" s="1"/>
  <c r="E396" s="1"/>
  <c r="D397" l="1"/>
  <c r="C397" s="1"/>
  <c r="E397" s="1"/>
  <c r="D398" l="1"/>
  <c r="C398" s="1"/>
  <c r="E398" s="1"/>
  <c r="D399" l="1"/>
  <c r="C399" s="1"/>
  <c r="E399" s="1"/>
  <c r="D400" l="1"/>
  <c r="C400" s="1"/>
  <c r="E400" s="1"/>
  <c r="D401" l="1"/>
  <c r="C401" s="1"/>
  <c r="E401" s="1"/>
  <c r="D402" l="1"/>
  <c r="C402" s="1"/>
  <c r="E402" s="1"/>
  <c r="D403" l="1"/>
  <c r="C403" s="1"/>
  <c r="E403" s="1"/>
  <c r="D404" l="1"/>
  <c r="C404" s="1"/>
  <c r="E404" s="1"/>
  <c r="D405" l="1"/>
  <c r="C405" s="1"/>
  <c r="E405" s="1"/>
  <c r="D406" l="1"/>
  <c r="C406" s="1"/>
  <c r="E406" s="1"/>
  <c r="D407" l="1"/>
  <c r="C407" s="1"/>
  <c r="E407" s="1"/>
  <c r="D408" l="1"/>
  <c r="C408" s="1"/>
  <c r="E408" s="1"/>
  <c r="D409" l="1"/>
  <c r="C409" s="1"/>
  <c r="E409" s="1"/>
  <c r="D410" l="1"/>
  <c r="C410" s="1"/>
  <c r="E410" s="1"/>
  <c r="D411" l="1"/>
  <c r="C411" s="1"/>
  <c r="E411" s="1"/>
  <c r="D412" l="1"/>
  <c r="C412" s="1"/>
  <c r="E412" s="1"/>
  <c r="D413" l="1"/>
  <c r="C413" s="1"/>
  <c r="E413" s="1"/>
  <c r="D414" l="1"/>
  <c r="C414" s="1"/>
  <c r="E414" s="1"/>
  <c r="D415" l="1"/>
  <c r="C415" s="1"/>
  <c r="E415" s="1"/>
  <c r="D416" l="1"/>
  <c r="C416" s="1"/>
  <c r="E416"/>
  <c r="D417" l="1"/>
  <c r="C417" s="1"/>
  <c r="E417" s="1"/>
  <c r="D418" l="1"/>
  <c r="C418" s="1"/>
  <c r="E418" s="1"/>
  <c r="D419" l="1"/>
  <c r="C419" s="1"/>
  <c r="E419" s="1"/>
  <c r="D420" l="1"/>
  <c r="C420" s="1"/>
  <c r="E420" s="1"/>
  <c r="D421" l="1"/>
  <c r="C421" s="1"/>
  <c r="E421" s="1"/>
  <c r="D422" l="1"/>
  <c r="C422" s="1"/>
  <c r="E422" s="1"/>
  <c r="D423" l="1"/>
  <c r="C423" s="1"/>
  <c r="E423" s="1"/>
  <c r="D424" l="1"/>
  <c r="C424" s="1"/>
  <c r="E424" s="1"/>
  <c r="D425" l="1"/>
  <c r="C425" s="1"/>
  <c r="E425" s="1"/>
  <c r="D426" l="1"/>
  <c r="C426" s="1"/>
  <c r="E426" s="1"/>
  <c r="D427" l="1"/>
  <c r="C427" s="1"/>
  <c r="E427" s="1"/>
</calcChain>
</file>

<file path=xl/sharedStrings.xml><?xml version="1.0" encoding="utf-8"?>
<sst xmlns="http://schemas.openxmlformats.org/spreadsheetml/2006/main" count="10" uniqueCount="10">
  <si>
    <t>ローン返済試算表</t>
    <rPh sb="3" eb="5">
      <t>ヘンサイ</t>
    </rPh>
    <rPh sb="5" eb="8">
      <t>シサンヒョウ</t>
    </rPh>
    <phoneticPr fontId="4"/>
  </si>
  <si>
    <t>金利</t>
    <rPh sb="0" eb="2">
      <t>キンリ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</si>
  <si>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</si>
  <si>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借入金額</t>
    <rPh sb="0" eb="1">
      <t>シャク</t>
    </rPh>
    <rPh sb="1" eb="3">
      <t>ニュウキン</t>
    </rPh>
    <rPh sb="3" eb="4">
      <t>ガク</t>
    </rPh>
    <phoneticPr fontId="4"/>
  </si>
  <si>
    <t>月返済額</t>
    <rPh sb="0" eb="1">
      <t>ツキ</t>
    </rPh>
    <rPh sb="1" eb="3">
      <t>ヘンサイ</t>
    </rPh>
    <rPh sb="3" eb="4">
      <t>ガク</t>
    </rPh>
    <phoneticPr fontId="4"/>
  </si>
  <si>
    <t>回数</t>
    <rPh sb="0" eb="2">
      <t>カイスウ</t>
    </rPh>
    <phoneticPr fontId="4"/>
  </si>
  <si>
    <t>返済額</t>
    <rPh sb="0" eb="2">
      <t>ヘンサイ</t>
    </rPh>
    <rPh sb="2" eb="3">
      <t>ガク</t>
    </rPh>
    <phoneticPr fontId="4"/>
  </si>
  <si>
    <t>ローン残高</t>
    <rPh sb="3" eb="5">
      <t>ザンダカ</t>
    </rPh>
    <phoneticPr fontId="4"/>
  </si>
  <si>
    <t>元金額</t>
    <rPh sb="0" eb="2">
      <t>ガンキン</t>
    </rPh>
    <rPh sb="2" eb="3">
      <t>ガク</t>
    </rPh>
    <phoneticPr fontId="4"/>
  </si>
  <si>
    <t>利息額</t>
    <rPh sb="0" eb="2">
      <t>リソク</t>
    </rPh>
    <rPh sb="2" eb="3">
      <t>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</si>
</sst>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6" fontId="0" fillId="0" borderId="1" xfId="0" applyNumberFormat="1" applyBorder="1">
      <alignment vertical="center"/>
    </xf>
    <xf numFmtId="6" fontId="0" fillId="0" borderId="8" xfId="0" applyNumberFormat="1" applyBorder="1">
      <alignment vertical="center"/>
    </xf>
    <xf numFmtId="6" fontId="0" fillId="0" borderId="9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6" fontId="2" fillId="2" borderId="6" xfId="0" applyNumberFormat="1" applyFont="1" applyFill="1" applyBorder="1" applyAlignment="1">
      <alignment vertical="center"/>
    </xf>
  </cellXfs>
  <cellStyles count="2">
    <cellStyle name="通貨" xfId="1" builtinId="7"/>
    <cellStyle name="標準" xfId="0" builtinId="0"/>
  </cellStyles>
  <dxfs count="3"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7"/>
  <sheetViews>
    <sheetView tabSelected="1" workbookViewId="0">
      <selection sqref="A1:B1"/>
    </sheetView>
  </sheetViews>
  <sheetFormatPr defaultRowHeight="13.5"/>
  <cols>
    <col min="1" max="1" width="8" customWidth="1"/>
    <col min="2" max="5" width="12.5" customWidth="1"/>
  </cols>
  <sheetData>
    <row r="1" spans="1:5">
      <c r="A1" s="1" t="s">
        <v>0</v>
      </c>
      <c r="B1" s="1"/>
    </row>
    <row r="3" spans="1:5">
      <c r="A3" s="9" t="s">
        <v>1</v>
      </c>
      <c r="B3" s="9" t="s">
        <v>2</v>
      </c>
      <c r="C3" s="9" t="s">
        <v>3</v>
      </c>
      <c r="E3" s="8" t="s">
        <v>4</v>
      </c>
    </row>
    <row r="4" spans="1:5">
      <c r="A4" s="2">
        <v>0.03</v>
      </c>
      <c r="B4" s="3">
        <v>35</v>
      </c>
      <c r="C4" s="4">
        <v>30000000</v>
      </c>
      <c r="E4" s="4">
        <f>INT(PMT(A4/12,B4*12,-C4))</f>
        <v>115455</v>
      </c>
    </row>
    <row r="6" spans="1:5">
      <c r="A6" s="10" t="s">
        <v>5</v>
      </c>
      <c r="B6" s="11" t="s">
        <v>6</v>
      </c>
      <c r="C6" s="12"/>
      <c r="D6" s="13"/>
      <c r="E6" s="14" t="s">
        <v>7</v>
      </c>
    </row>
    <row r="7" spans="1:5">
      <c r="A7" s="15"/>
      <c r="B7" s="16"/>
      <c r="C7" s="17" t="s">
        <v>8</v>
      </c>
      <c r="D7" s="18" t="s">
        <v>9</v>
      </c>
      <c r="E7" s="19">
        <f>C4</f>
        <v>30000000</v>
      </c>
    </row>
    <row r="8" spans="1:5">
      <c r="A8" s="3">
        <v>1</v>
      </c>
      <c r="B8" s="5">
        <f t="shared" ref="B8:B71" si="0">$E$4</f>
        <v>115455</v>
      </c>
      <c r="C8" s="6">
        <f>B8-D8</f>
        <v>40455</v>
      </c>
      <c r="D8" s="7">
        <f>INT(E7*$A$4/12)</f>
        <v>75000</v>
      </c>
      <c r="E8" s="5">
        <f>E7-C8</f>
        <v>29959545</v>
      </c>
    </row>
    <row r="9" spans="1:5">
      <c r="A9" s="3">
        <v>2</v>
      </c>
      <c r="B9" s="5">
        <f t="shared" si="0"/>
        <v>115455</v>
      </c>
      <c r="C9" s="6">
        <f t="shared" ref="C9:C72" si="1">B9-D9</f>
        <v>40557</v>
      </c>
      <c r="D9" s="7">
        <f t="shared" ref="D9:D72" si="2">INT(E8*$A$4/12)</f>
        <v>74898</v>
      </c>
      <c r="E9" s="5">
        <f t="shared" ref="E9:E72" si="3">E8-C9</f>
        <v>29918988</v>
      </c>
    </row>
    <row r="10" spans="1:5">
      <c r="A10" s="3">
        <v>3</v>
      </c>
      <c r="B10" s="5">
        <f t="shared" si="0"/>
        <v>115455</v>
      </c>
      <c r="C10" s="6">
        <f t="shared" si="1"/>
        <v>40658</v>
      </c>
      <c r="D10" s="7">
        <f t="shared" si="2"/>
        <v>74797</v>
      </c>
      <c r="E10" s="5">
        <f t="shared" si="3"/>
        <v>29878330</v>
      </c>
    </row>
    <row r="11" spans="1:5">
      <c r="A11" s="3">
        <v>4</v>
      </c>
      <c r="B11" s="5">
        <f t="shared" si="0"/>
        <v>115455</v>
      </c>
      <c r="C11" s="6">
        <f t="shared" si="1"/>
        <v>40760</v>
      </c>
      <c r="D11" s="7">
        <f t="shared" si="2"/>
        <v>74695</v>
      </c>
      <c r="E11" s="5">
        <f t="shared" si="3"/>
        <v>29837570</v>
      </c>
    </row>
    <row r="12" spans="1:5">
      <c r="A12" s="3">
        <v>5</v>
      </c>
      <c r="B12" s="5">
        <f t="shared" si="0"/>
        <v>115455</v>
      </c>
      <c r="C12" s="6">
        <f t="shared" si="1"/>
        <v>40862</v>
      </c>
      <c r="D12" s="7">
        <f t="shared" si="2"/>
        <v>74593</v>
      </c>
      <c r="E12" s="5">
        <f t="shared" si="3"/>
        <v>29796708</v>
      </c>
    </row>
    <row r="13" spans="1:5">
      <c r="A13" s="3">
        <v>6</v>
      </c>
      <c r="B13" s="5">
        <f t="shared" si="0"/>
        <v>115455</v>
      </c>
      <c r="C13" s="6">
        <f t="shared" si="1"/>
        <v>40964</v>
      </c>
      <c r="D13" s="7">
        <f t="shared" si="2"/>
        <v>74491</v>
      </c>
      <c r="E13" s="5">
        <f t="shared" si="3"/>
        <v>29755744</v>
      </c>
    </row>
    <row r="14" spans="1:5">
      <c r="A14" s="3">
        <v>7</v>
      </c>
      <c r="B14" s="5">
        <f t="shared" si="0"/>
        <v>115455</v>
      </c>
      <c r="C14" s="6">
        <f t="shared" si="1"/>
        <v>41066</v>
      </c>
      <c r="D14" s="7">
        <f t="shared" si="2"/>
        <v>74389</v>
      </c>
      <c r="E14" s="5">
        <f t="shared" si="3"/>
        <v>29714678</v>
      </c>
    </row>
    <row r="15" spans="1:5">
      <c r="A15" s="3">
        <v>8</v>
      </c>
      <c r="B15" s="5">
        <f t="shared" si="0"/>
        <v>115455</v>
      </c>
      <c r="C15" s="6">
        <f t="shared" si="1"/>
        <v>41169</v>
      </c>
      <c r="D15" s="7">
        <f t="shared" si="2"/>
        <v>74286</v>
      </c>
      <c r="E15" s="5">
        <f t="shared" si="3"/>
        <v>29673509</v>
      </c>
    </row>
    <row r="16" spans="1:5">
      <c r="A16" s="3">
        <v>9</v>
      </c>
      <c r="B16" s="5">
        <f t="shared" si="0"/>
        <v>115455</v>
      </c>
      <c r="C16" s="6">
        <f t="shared" si="1"/>
        <v>41272</v>
      </c>
      <c r="D16" s="7">
        <f t="shared" si="2"/>
        <v>74183</v>
      </c>
      <c r="E16" s="5">
        <f t="shared" si="3"/>
        <v>29632237</v>
      </c>
    </row>
    <row r="17" spans="1:5">
      <c r="A17" s="3">
        <v>10</v>
      </c>
      <c r="B17" s="5">
        <f t="shared" si="0"/>
        <v>115455</v>
      </c>
      <c r="C17" s="6">
        <f t="shared" si="1"/>
        <v>41375</v>
      </c>
      <c r="D17" s="7">
        <f t="shared" si="2"/>
        <v>74080</v>
      </c>
      <c r="E17" s="5">
        <f t="shared" si="3"/>
        <v>29590862</v>
      </c>
    </row>
    <row r="18" spans="1:5">
      <c r="A18" s="3">
        <v>11</v>
      </c>
      <c r="B18" s="5">
        <f t="shared" si="0"/>
        <v>115455</v>
      </c>
      <c r="C18" s="6">
        <f t="shared" si="1"/>
        <v>41478</v>
      </c>
      <c r="D18" s="7">
        <f t="shared" si="2"/>
        <v>73977</v>
      </c>
      <c r="E18" s="5">
        <f t="shared" si="3"/>
        <v>29549384</v>
      </c>
    </row>
    <row r="19" spans="1:5">
      <c r="A19" s="3">
        <v>12</v>
      </c>
      <c r="B19" s="5">
        <f t="shared" si="0"/>
        <v>115455</v>
      </c>
      <c r="C19" s="6">
        <f t="shared" si="1"/>
        <v>41582</v>
      </c>
      <c r="D19" s="7">
        <f t="shared" si="2"/>
        <v>73873</v>
      </c>
      <c r="E19" s="5">
        <f t="shared" si="3"/>
        <v>29507802</v>
      </c>
    </row>
    <row r="20" spans="1:5">
      <c r="A20" s="3">
        <v>13</v>
      </c>
      <c r="B20" s="5">
        <f t="shared" si="0"/>
        <v>115455</v>
      </c>
      <c r="C20" s="6">
        <f t="shared" si="1"/>
        <v>41686</v>
      </c>
      <c r="D20" s="7">
        <f t="shared" si="2"/>
        <v>73769</v>
      </c>
      <c r="E20" s="5">
        <f t="shared" si="3"/>
        <v>29466116</v>
      </c>
    </row>
    <row r="21" spans="1:5">
      <c r="A21" s="3">
        <v>14</v>
      </c>
      <c r="B21" s="5">
        <f t="shared" si="0"/>
        <v>115455</v>
      </c>
      <c r="C21" s="6">
        <f t="shared" si="1"/>
        <v>41790</v>
      </c>
      <c r="D21" s="7">
        <f t="shared" si="2"/>
        <v>73665</v>
      </c>
      <c r="E21" s="5">
        <f t="shared" si="3"/>
        <v>29424326</v>
      </c>
    </row>
    <row r="22" spans="1:5">
      <c r="A22" s="3">
        <v>15</v>
      </c>
      <c r="B22" s="5">
        <f t="shared" si="0"/>
        <v>115455</v>
      </c>
      <c r="C22" s="6">
        <f t="shared" si="1"/>
        <v>41895</v>
      </c>
      <c r="D22" s="7">
        <f t="shared" si="2"/>
        <v>73560</v>
      </c>
      <c r="E22" s="5">
        <f t="shared" si="3"/>
        <v>29382431</v>
      </c>
    </row>
    <row r="23" spans="1:5">
      <c r="A23" s="3">
        <v>16</v>
      </c>
      <c r="B23" s="5">
        <f t="shared" si="0"/>
        <v>115455</v>
      </c>
      <c r="C23" s="6">
        <f t="shared" si="1"/>
        <v>41999</v>
      </c>
      <c r="D23" s="7">
        <f t="shared" si="2"/>
        <v>73456</v>
      </c>
      <c r="E23" s="5">
        <f t="shared" si="3"/>
        <v>29340432</v>
      </c>
    </row>
    <row r="24" spans="1:5">
      <c r="A24" s="3">
        <v>17</v>
      </c>
      <c r="B24" s="5">
        <f t="shared" si="0"/>
        <v>115455</v>
      </c>
      <c r="C24" s="6">
        <f t="shared" si="1"/>
        <v>42104</v>
      </c>
      <c r="D24" s="7">
        <f t="shared" si="2"/>
        <v>73351</v>
      </c>
      <c r="E24" s="5">
        <f t="shared" si="3"/>
        <v>29298328</v>
      </c>
    </row>
    <row r="25" spans="1:5">
      <c r="A25" s="3">
        <v>18</v>
      </c>
      <c r="B25" s="5">
        <f t="shared" si="0"/>
        <v>115455</v>
      </c>
      <c r="C25" s="6">
        <f t="shared" si="1"/>
        <v>42210</v>
      </c>
      <c r="D25" s="7">
        <f t="shared" si="2"/>
        <v>73245</v>
      </c>
      <c r="E25" s="5">
        <f t="shared" si="3"/>
        <v>29256118</v>
      </c>
    </row>
    <row r="26" spans="1:5">
      <c r="A26" s="3">
        <v>19</v>
      </c>
      <c r="B26" s="5">
        <f t="shared" si="0"/>
        <v>115455</v>
      </c>
      <c r="C26" s="6">
        <f t="shared" si="1"/>
        <v>42315</v>
      </c>
      <c r="D26" s="7">
        <f t="shared" si="2"/>
        <v>73140</v>
      </c>
      <c r="E26" s="5">
        <f t="shared" si="3"/>
        <v>29213803</v>
      </c>
    </row>
    <row r="27" spans="1:5">
      <c r="A27" s="3">
        <v>20</v>
      </c>
      <c r="B27" s="5">
        <f t="shared" si="0"/>
        <v>115455</v>
      </c>
      <c r="C27" s="6">
        <f t="shared" si="1"/>
        <v>42421</v>
      </c>
      <c r="D27" s="7">
        <f t="shared" si="2"/>
        <v>73034</v>
      </c>
      <c r="E27" s="5">
        <f t="shared" si="3"/>
        <v>29171382</v>
      </c>
    </row>
    <row r="28" spans="1:5">
      <c r="A28" s="3">
        <v>21</v>
      </c>
      <c r="B28" s="5">
        <f t="shared" si="0"/>
        <v>115455</v>
      </c>
      <c r="C28" s="6">
        <f t="shared" si="1"/>
        <v>42527</v>
      </c>
      <c r="D28" s="7">
        <f t="shared" si="2"/>
        <v>72928</v>
      </c>
      <c r="E28" s="5">
        <f t="shared" si="3"/>
        <v>29128855</v>
      </c>
    </row>
    <row r="29" spans="1:5">
      <c r="A29" s="3">
        <v>22</v>
      </c>
      <c r="B29" s="5">
        <f t="shared" si="0"/>
        <v>115455</v>
      </c>
      <c r="C29" s="6">
        <f t="shared" si="1"/>
        <v>42633</v>
      </c>
      <c r="D29" s="7">
        <f t="shared" si="2"/>
        <v>72822</v>
      </c>
      <c r="E29" s="5">
        <f t="shared" si="3"/>
        <v>29086222</v>
      </c>
    </row>
    <row r="30" spans="1:5">
      <c r="A30" s="3">
        <v>23</v>
      </c>
      <c r="B30" s="5">
        <f t="shared" si="0"/>
        <v>115455</v>
      </c>
      <c r="C30" s="6">
        <f t="shared" si="1"/>
        <v>42740</v>
      </c>
      <c r="D30" s="7">
        <f t="shared" si="2"/>
        <v>72715</v>
      </c>
      <c r="E30" s="5">
        <f t="shared" si="3"/>
        <v>29043482</v>
      </c>
    </row>
    <row r="31" spans="1:5">
      <c r="A31" s="3">
        <v>24</v>
      </c>
      <c r="B31" s="5">
        <f t="shared" si="0"/>
        <v>115455</v>
      </c>
      <c r="C31" s="6">
        <f t="shared" si="1"/>
        <v>42847</v>
      </c>
      <c r="D31" s="7">
        <f t="shared" si="2"/>
        <v>72608</v>
      </c>
      <c r="E31" s="5">
        <f t="shared" si="3"/>
        <v>29000635</v>
      </c>
    </row>
    <row r="32" spans="1:5">
      <c r="A32" s="3">
        <v>25</v>
      </c>
      <c r="B32" s="5">
        <f t="shared" si="0"/>
        <v>115455</v>
      </c>
      <c r="C32" s="6">
        <f t="shared" si="1"/>
        <v>42954</v>
      </c>
      <c r="D32" s="7">
        <f t="shared" si="2"/>
        <v>72501</v>
      </c>
      <c r="E32" s="5">
        <f t="shared" si="3"/>
        <v>28957681</v>
      </c>
    </row>
    <row r="33" spans="1:5">
      <c r="A33" s="3">
        <v>26</v>
      </c>
      <c r="B33" s="5">
        <f t="shared" si="0"/>
        <v>115455</v>
      </c>
      <c r="C33" s="6">
        <f t="shared" si="1"/>
        <v>43061</v>
      </c>
      <c r="D33" s="7">
        <f t="shared" si="2"/>
        <v>72394</v>
      </c>
      <c r="E33" s="5">
        <f t="shared" si="3"/>
        <v>28914620</v>
      </c>
    </row>
    <row r="34" spans="1:5">
      <c r="A34" s="3">
        <v>27</v>
      </c>
      <c r="B34" s="5">
        <f t="shared" si="0"/>
        <v>115455</v>
      </c>
      <c r="C34" s="6">
        <f t="shared" si="1"/>
        <v>43169</v>
      </c>
      <c r="D34" s="7">
        <f t="shared" si="2"/>
        <v>72286</v>
      </c>
      <c r="E34" s="5">
        <f t="shared" si="3"/>
        <v>28871451</v>
      </c>
    </row>
    <row r="35" spans="1:5">
      <c r="A35" s="3">
        <v>28</v>
      </c>
      <c r="B35" s="5">
        <f t="shared" si="0"/>
        <v>115455</v>
      </c>
      <c r="C35" s="6">
        <f t="shared" si="1"/>
        <v>43277</v>
      </c>
      <c r="D35" s="7">
        <f t="shared" si="2"/>
        <v>72178</v>
      </c>
      <c r="E35" s="5">
        <f t="shared" si="3"/>
        <v>28828174</v>
      </c>
    </row>
    <row r="36" spans="1:5">
      <c r="A36" s="3">
        <v>29</v>
      </c>
      <c r="B36" s="5">
        <f t="shared" si="0"/>
        <v>115455</v>
      </c>
      <c r="C36" s="6">
        <f t="shared" si="1"/>
        <v>43385</v>
      </c>
      <c r="D36" s="7">
        <f t="shared" si="2"/>
        <v>72070</v>
      </c>
      <c r="E36" s="5">
        <f t="shared" si="3"/>
        <v>28784789</v>
      </c>
    </row>
    <row r="37" spans="1:5">
      <c r="A37" s="3">
        <v>30</v>
      </c>
      <c r="B37" s="5">
        <f t="shared" si="0"/>
        <v>115455</v>
      </c>
      <c r="C37" s="6">
        <f t="shared" si="1"/>
        <v>43494</v>
      </c>
      <c r="D37" s="7">
        <f t="shared" si="2"/>
        <v>71961</v>
      </c>
      <c r="E37" s="5">
        <f t="shared" si="3"/>
        <v>28741295</v>
      </c>
    </row>
    <row r="38" spans="1:5">
      <c r="A38" s="3">
        <v>31</v>
      </c>
      <c r="B38" s="5">
        <f t="shared" si="0"/>
        <v>115455</v>
      </c>
      <c r="C38" s="6">
        <f t="shared" si="1"/>
        <v>43602</v>
      </c>
      <c r="D38" s="7">
        <f t="shared" si="2"/>
        <v>71853</v>
      </c>
      <c r="E38" s="5">
        <f t="shared" si="3"/>
        <v>28697693</v>
      </c>
    </row>
    <row r="39" spans="1:5">
      <c r="A39" s="3">
        <v>32</v>
      </c>
      <c r="B39" s="5">
        <f t="shared" si="0"/>
        <v>115455</v>
      </c>
      <c r="C39" s="6">
        <f t="shared" si="1"/>
        <v>43711</v>
      </c>
      <c r="D39" s="7">
        <f t="shared" si="2"/>
        <v>71744</v>
      </c>
      <c r="E39" s="5">
        <f t="shared" si="3"/>
        <v>28653982</v>
      </c>
    </row>
    <row r="40" spans="1:5">
      <c r="A40" s="3">
        <v>33</v>
      </c>
      <c r="B40" s="5">
        <f t="shared" si="0"/>
        <v>115455</v>
      </c>
      <c r="C40" s="6">
        <f t="shared" si="1"/>
        <v>43821</v>
      </c>
      <c r="D40" s="7">
        <f t="shared" si="2"/>
        <v>71634</v>
      </c>
      <c r="E40" s="5">
        <f t="shared" si="3"/>
        <v>28610161</v>
      </c>
    </row>
    <row r="41" spans="1:5">
      <c r="A41" s="3">
        <v>34</v>
      </c>
      <c r="B41" s="5">
        <f t="shared" si="0"/>
        <v>115455</v>
      </c>
      <c r="C41" s="6">
        <f t="shared" si="1"/>
        <v>43930</v>
      </c>
      <c r="D41" s="7">
        <f t="shared" si="2"/>
        <v>71525</v>
      </c>
      <c r="E41" s="5">
        <f t="shared" si="3"/>
        <v>28566231</v>
      </c>
    </row>
    <row r="42" spans="1:5">
      <c r="A42" s="3">
        <v>35</v>
      </c>
      <c r="B42" s="5">
        <f t="shared" si="0"/>
        <v>115455</v>
      </c>
      <c r="C42" s="6">
        <f t="shared" si="1"/>
        <v>44040</v>
      </c>
      <c r="D42" s="7">
        <f t="shared" si="2"/>
        <v>71415</v>
      </c>
      <c r="E42" s="5">
        <f t="shared" si="3"/>
        <v>28522191</v>
      </c>
    </row>
    <row r="43" spans="1:5">
      <c r="A43" s="3">
        <v>36</v>
      </c>
      <c r="B43" s="5">
        <f t="shared" si="0"/>
        <v>115455</v>
      </c>
      <c r="C43" s="6">
        <f t="shared" si="1"/>
        <v>44150</v>
      </c>
      <c r="D43" s="7">
        <f t="shared" si="2"/>
        <v>71305</v>
      </c>
      <c r="E43" s="5">
        <f t="shared" si="3"/>
        <v>28478041</v>
      </c>
    </row>
    <row r="44" spans="1:5">
      <c r="A44" s="3">
        <v>37</v>
      </c>
      <c r="B44" s="5">
        <f t="shared" si="0"/>
        <v>115455</v>
      </c>
      <c r="C44" s="6">
        <f t="shared" si="1"/>
        <v>44260</v>
      </c>
      <c r="D44" s="7">
        <f t="shared" si="2"/>
        <v>71195</v>
      </c>
      <c r="E44" s="5">
        <f t="shared" si="3"/>
        <v>28433781</v>
      </c>
    </row>
    <row r="45" spans="1:5">
      <c r="A45" s="3">
        <v>38</v>
      </c>
      <c r="B45" s="5">
        <f t="shared" si="0"/>
        <v>115455</v>
      </c>
      <c r="C45" s="6">
        <f t="shared" si="1"/>
        <v>44371</v>
      </c>
      <c r="D45" s="7">
        <f t="shared" si="2"/>
        <v>71084</v>
      </c>
      <c r="E45" s="5">
        <f t="shared" si="3"/>
        <v>28389410</v>
      </c>
    </row>
    <row r="46" spans="1:5">
      <c r="A46" s="3">
        <v>39</v>
      </c>
      <c r="B46" s="5">
        <f t="shared" si="0"/>
        <v>115455</v>
      </c>
      <c r="C46" s="6">
        <f t="shared" si="1"/>
        <v>44482</v>
      </c>
      <c r="D46" s="7">
        <f t="shared" si="2"/>
        <v>70973</v>
      </c>
      <c r="E46" s="5">
        <f t="shared" si="3"/>
        <v>28344928</v>
      </c>
    </row>
    <row r="47" spans="1:5">
      <c r="A47" s="3">
        <v>40</v>
      </c>
      <c r="B47" s="5">
        <f t="shared" si="0"/>
        <v>115455</v>
      </c>
      <c r="C47" s="6">
        <f t="shared" si="1"/>
        <v>44593</v>
      </c>
      <c r="D47" s="7">
        <f t="shared" si="2"/>
        <v>70862</v>
      </c>
      <c r="E47" s="5">
        <f t="shared" si="3"/>
        <v>28300335</v>
      </c>
    </row>
    <row r="48" spans="1:5">
      <c r="A48" s="3">
        <v>41</v>
      </c>
      <c r="B48" s="5">
        <f t="shared" si="0"/>
        <v>115455</v>
      </c>
      <c r="C48" s="6">
        <f t="shared" si="1"/>
        <v>44705</v>
      </c>
      <c r="D48" s="7">
        <f t="shared" si="2"/>
        <v>70750</v>
      </c>
      <c r="E48" s="5">
        <f t="shared" si="3"/>
        <v>28255630</v>
      </c>
    </row>
    <row r="49" spans="1:5">
      <c r="A49" s="3">
        <v>42</v>
      </c>
      <c r="B49" s="5">
        <f t="shared" si="0"/>
        <v>115455</v>
      </c>
      <c r="C49" s="6">
        <f t="shared" si="1"/>
        <v>44816</v>
      </c>
      <c r="D49" s="7">
        <f t="shared" si="2"/>
        <v>70639</v>
      </c>
      <c r="E49" s="5">
        <f t="shared" si="3"/>
        <v>28210814</v>
      </c>
    </row>
    <row r="50" spans="1:5">
      <c r="A50" s="3">
        <v>43</v>
      </c>
      <c r="B50" s="5">
        <f t="shared" si="0"/>
        <v>115455</v>
      </c>
      <c r="C50" s="6">
        <f t="shared" si="1"/>
        <v>44928</v>
      </c>
      <c r="D50" s="7">
        <f t="shared" si="2"/>
        <v>70527</v>
      </c>
      <c r="E50" s="5">
        <f t="shared" si="3"/>
        <v>28165886</v>
      </c>
    </row>
    <row r="51" spans="1:5">
      <c r="A51" s="3">
        <v>44</v>
      </c>
      <c r="B51" s="5">
        <f t="shared" si="0"/>
        <v>115455</v>
      </c>
      <c r="C51" s="6">
        <f t="shared" si="1"/>
        <v>45041</v>
      </c>
      <c r="D51" s="7">
        <f t="shared" si="2"/>
        <v>70414</v>
      </c>
      <c r="E51" s="5">
        <f t="shared" si="3"/>
        <v>28120845</v>
      </c>
    </row>
    <row r="52" spans="1:5">
      <c r="A52" s="3">
        <v>45</v>
      </c>
      <c r="B52" s="5">
        <f t="shared" si="0"/>
        <v>115455</v>
      </c>
      <c r="C52" s="6">
        <f t="shared" si="1"/>
        <v>45153</v>
      </c>
      <c r="D52" s="7">
        <f t="shared" si="2"/>
        <v>70302</v>
      </c>
      <c r="E52" s="5">
        <f t="shared" si="3"/>
        <v>28075692</v>
      </c>
    </row>
    <row r="53" spans="1:5">
      <c r="A53" s="3">
        <v>46</v>
      </c>
      <c r="B53" s="5">
        <f t="shared" si="0"/>
        <v>115455</v>
      </c>
      <c r="C53" s="6">
        <f t="shared" si="1"/>
        <v>45266</v>
      </c>
      <c r="D53" s="7">
        <f t="shared" si="2"/>
        <v>70189</v>
      </c>
      <c r="E53" s="5">
        <f t="shared" si="3"/>
        <v>28030426</v>
      </c>
    </row>
    <row r="54" spans="1:5">
      <c r="A54" s="3">
        <v>47</v>
      </c>
      <c r="B54" s="5">
        <f t="shared" si="0"/>
        <v>115455</v>
      </c>
      <c r="C54" s="6">
        <f t="shared" si="1"/>
        <v>45379</v>
      </c>
      <c r="D54" s="7">
        <f t="shared" si="2"/>
        <v>70076</v>
      </c>
      <c r="E54" s="5">
        <f t="shared" si="3"/>
        <v>27985047</v>
      </c>
    </row>
    <row r="55" spans="1:5">
      <c r="A55" s="3">
        <v>48</v>
      </c>
      <c r="B55" s="5">
        <f t="shared" si="0"/>
        <v>115455</v>
      </c>
      <c r="C55" s="6">
        <f t="shared" si="1"/>
        <v>45493</v>
      </c>
      <c r="D55" s="7">
        <f t="shared" si="2"/>
        <v>69962</v>
      </c>
      <c r="E55" s="5">
        <f t="shared" si="3"/>
        <v>27939554</v>
      </c>
    </row>
    <row r="56" spans="1:5">
      <c r="A56" s="3">
        <v>49</v>
      </c>
      <c r="B56" s="5">
        <f t="shared" si="0"/>
        <v>115455</v>
      </c>
      <c r="C56" s="6">
        <f t="shared" si="1"/>
        <v>45607</v>
      </c>
      <c r="D56" s="7">
        <f t="shared" si="2"/>
        <v>69848</v>
      </c>
      <c r="E56" s="5">
        <f t="shared" si="3"/>
        <v>27893947</v>
      </c>
    </row>
    <row r="57" spans="1:5">
      <c r="A57" s="3">
        <v>50</v>
      </c>
      <c r="B57" s="5">
        <f t="shared" si="0"/>
        <v>115455</v>
      </c>
      <c r="C57" s="6">
        <f t="shared" si="1"/>
        <v>45721</v>
      </c>
      <c r="D57" s="7">
        <f t="shared" si="2"/>
        <v>69734</v>
      </c>
      <c r="E57" s="5">
        <f t="shared" si="3"/>
        <v>27848226</v>
      </c>
    </row>
    <row r="58" spans="1:5">
      <c r="A58" s="3">
        <v>51</v>
      </c>
      <c r="B58" s="5">
        <f t="shared" si="0"/>
        <v>115455</v>
      </c>
      <c r="C58" s="6">
        <f t="shared" si="1"/>
        <v>45835</v>
      </c>
      <c r="D58" s="7">
        <f t="shared" si="2"/>
        <v>69620</v>
      </c>
      <c r="E58" s="5">
        <f t="shared" si="3"/>
        <v>27802391</v>
      </c>
    </row>
    <row r="59" spans="1:5">
      <c r="A59" s="3">
        <v>52</v>
      </c>
      <c r="B59" s="5">
        <f t="shared" si="0"/>
        <v>115455</v>
      </c>
      <c r="C59" s="6">
        <f t="shared" si="1"/>
        <v>45950</v>
      </c>
      <c r="D59" s="7">
        <f t="shared" si="2"/>
        <v>69505</v>
      </c>
      <c r="E59" s="5">
        <f t="shared" si="3"/>
        <v>27756441</v>
      </c>
    </row>
    <row r="60" spans="1:5">
      <c r="A60" s="3">
        <v>53</v>
      </c>
      <c r="B60" s="5">
        <f t="shared" si="0"/>
        <v>115455</v>
      </c>
      <c r="C60" s="6">
        <f t="shared" si="1"/>
        <v>46064</v>
      </c>
      <c r="D60" s="7">
        <f t="shared" si="2"/>
        <v>69391</v>
      </c>
      <c r="E60" s="5">
        <f t="shared" si="3"/>
        <v>27710377</v>
      </c>
    </row>
    <row r="61" spans="1:5">
      <c r="A61" s="3">
        <v>54</v>
      </c>
      <c r="B61" s="5">
        <f t="shared" si="0"/>
        <v>115455</v>
      </c>
      <c r="C61" s="6">
        <f t="shared" si="1"/>
        <v>46180</v>
      </c>
      <c r="D61" s="7">
        <f t="shared" si="2"/>
        <v>69275</v>
      </c>
      <c r="E61" s="5">
        <f t="shared" si="3"/>
        <v>27664197</v>
      </c>
    </row>
    <row r="62" spans="1:5">
      <c r="A62" s="3">
        <v>55</v>
      </c>
      <c r="B62" s="5">
        <f t="shared" si="0"/>
        <v>115455</v>
      </c>
      <c r="C62" s="6">
        <f t="shared" si="1"/>
        <v>46295</v>
      </c>
      <c r="D62" s="7">
        <f t="shared" si="2"/>
        <v>69160</v>
      </c>
      <c r="E62" s="5">
        <f t="shared" si="3"/>
        <v>27617902</v>
      </c>
    </row>
    <row r="63" spans="1:5">
      <c r="A63" s="3">
        <v>56</v>
      </c>
      <c r="B63" s="5">
        <f t="shared" si="0"/>
        <v>115455</v>
      </c>
      <c r="C63" s="6">
        <f t="shared" si="1"/>
        <v>46411</v>
      </c>
      <c r="D63" s="7">
        <f t="shared" si="2"/>
        <v>69044</v>
      </c>
      <c r="E63" s="5">
        <f t="shared" si="3"/>
        <v>27571491</v>
      </c>
    </row>
    <row r="64" spans="1:5">
      <c r="A64" s="3">
        <v>57</v>
      </c>
      <c r="B64" s="5">
        <f t="shared" si="0"/>
        <v>115455</v>
      </c>
      <c r="C64" s="6">
        <f t="shared" si="1"/>
        <v>46527</v>
      </c>
      <c r="D64" s="7">
        <f t="shared" si="2"/>
        <v>68928</v>
      </c>
      <c r="E64" s="5">
        <f t="shared" si="3"/>
        <v>27524964</v>
      </c>
    </row>
    <row r="65" spans="1:5">
      <c r="A65" s="3">
        <v>58</v>
      </c>
      <c r="B65" s="5">
        <f t="shared" si="0"/>
        <v>115455</v>
      </c>
      <c r="C65" s="6">
        <f t="shared" si="1"/>
        <v>46643</v>
      </c>
      <c r="D65" s="7">
        <f t="shared" si="2"/>
        <v>68812</v>
      </c>
      <c r="E65" s="5">
        <f t="shared" si="3"/>
        <v>27478321</v>
      </c>
    </row>
    <row r="66" spans="1:5">
      <c r="A66" s="3">
        <v>59</v>
      </c>
      <c r="B66" s="5">
        <f t="shared" si="0"/>
        <v>115455</v>
      </c>
      <c r="C66" s="6">
        <f t="shared" si="1"/>
        <v>46760</v>
      </c>
      <c r="D66" s="7">
        <f t="shared" si="2"/>
        <v>68695</v>
      </c>
      <c r="E66" s="5">
        <f t="shared" si="3"/>
        <v>27431561</v>
      </c>
    </row>
    <row r="67" spans="1:5">
      <c r="A67" s="3">
        <v>60</v>
      </c>
      <c r="B67" s="5">
        <f t="shared" si="0"/>
        <v>115455</v>
      </c>
      <c r="C67" s="6">
        <f t="shared" si="1"/>
        <v>46877</v>
      </c>
      <c r="D67" s="7">
        <f t="shared" si="2"/>
        <v>68578</v>
      </c>
      <c r="E67" s="5">
        <f t="shared" si="3"/>
        <v>27384684</v>
      </c>
    </row>
    <row r="68" spans="1:5">
      <c r="A68" s="3">
        <v>61</v>
      </c>
      <c r="B68" s="5">
        <f t="shared" si="0"/>
        <v>115455</v>
      </c>
      <c r="C68" s="6">
        <f t="shared" si="1"/>
        <v>46994</v>
      </c>
      <c r="D68" s="7">
        <f t="shared" si="2"/>
        <v>68461</v>
      </c>
      <c r="E68" s="5">
        <f t="shared" si="3"/>
        <v>27337690</v>
      </c>
    </row>
    <row r="69" spans="1:5">
      <c r="A69" s="3">
        <v>62</v>
      </c>
      <c r="B69" s="5">
        <f t="shared" si="0"/>
        <v>115455</v>
      </c>
      <c r="C69" s="6">
        <f t="shared" si="1"/>
        <v>47111</v>
      </c>
      <c r="D69" s="7">
        <f t="shared" si="2"/>
        <v>68344</v>
      </c>
      <c r="E69" s="5">
        <f t="shared" si="3"/>
        <v>27290579</v>
      </c>
    </row>
    <row r="70" spans="1:5">
      <c r="A70" s="3">
        <v>63</v>
      </c>
      <c r="B70" s="5">
        <f t="shared" si="0"/>
        <v>115455</v>
      </c>
      <c r="C70" s="6">
        <f t="shared" si="1"/>
        <v>47229</v>
      </c>
      <c r="D70" s="7">
        <f t="shared" si="2"/>
        <v>68226</v>
      </c>
      <c r="E70" s="5">
        <f t="shared" si="3"/>
        <v>27243350</v>
      </c>
    </row>
    <row r="71" spans="1:5">
      <c r="A71" s="3">
        <v>64</v>
      </c>
      <c r="B71" s="5">
        <f t="shared" si="0"/>
        <v>115455</v>
      </c>
      <c r="C71" s="6">
        <f t="shared" si="1"/>
        <v>47347</v>
      </c>
      <c r="D71" s="7">
        <f t="shared" si="2"/>
        <v>68108</v>
      </c>
      <c r="E71" s="5">
        <f t="shared" si="3"/>
        <v>27196003</v>
      </c>
    </row>
    <row r="72" spans="1:5">
      <c r="A72" s="3">
        <v>65</v>
      </c>
      <c r="B72" s="5">
        <f t="shared" ref="B72:B135" si="4">$E$4</f>
        <v>115455</v>
      </c>
      <c r="C72" s="6">
        <f t="shared" si="1"/>
        <v>47465</v>
      </c>
      <c r="D72" s="7">
        <f t="shared" si="2"/>
        <v>67990</v>
      </c>
      <c r="E72" s="5">
        <f t="shared" si="3"/>
        <v>27148538</v>
      </c>
    </row>
    <row r="73" spans="1:5">
      <c r="A73" s="3">
        <v>66</v>
      </c>
      <c r="B73" s="5">
        <f t="shared" si="4"/>
        <v>115455</v>
      </c>
      <c r="C73" s="6">
        <f t="shared" ref="C73:C136" si="5">B73-D73</f>
        <v>47584</v>
      </c>
      <c r="D73" s="7">
        <f t="shared" ref="D73:D136" si="6">INT(E72*$A$4/12)</f>
        <v>67871</v>
      </c>
      <c r="E73" s="5">
        <f t="shared" ref="E73:E136" si="7">E72-C73</f>
        <v>27100954</v>
      </c>
    </row>
    <row r="74" spans="1:5">
      <c r="A74" s="3">
        <v>67</v>
      </c>
      <c r="B74" s="5">
        <f t="shared" si="4"/>
        <v>115455</v>
      </c>
      <c r="C74" s="6">
        <f t="shared" si="5"/>
        <v>47703</v>
      </c>
      <c r="D74" s="7">
        <f t="shared" si="6"/>
        <v>67752</v>
      </c>
      <c r="E74" s="5">
        <f t="shared" si="7"/>
        <v>27053251</v>
      </c>
    </row>
    <row r="75" spans="1:5">
      <c r="A75" s="3">
        <v>68</v>
      </c>
      <c r="B75" s="5">
        <f t="shared" si="4"/>
        <v>115455</v>
      </c>
      <c r="C75" s="6">
        <f t="shared" si="5"/>
        <v>47822</v>
      </c>
      <c r="D75" s="7">
        <f t="shared" si="6"/>
        <v>67633</v>
      </c>
      <c r="E75" s="5">
        <f t="shared" si="7"/>
        <v>27005429</v>
      </c>
    </row>
    <row r="76" spans="1:5">
      <c r="A76" s="3">
        <v>69</v>
      </c>
      <c r="B76" s="5">
        <f t="shared" si="4"/>
        <v>115455</v>
      </c>
      <c r="C76" s="6">
        <f t="shared" si="5"/>
        <v>47942</v>
      </c>
      <c r="D76" s="7">
        <f t="shared" si="6"/>
        <v>67513</v>
      </c>
      <c r="E76" s="5">
        <f t="shared" si="7"/>
        <v>26957487</v>
      </c>
    </row>
    <row r="77" spans="1:5">
      <c r="A77" s="3">
        <v>70</v>
      </c>
      <c r="B77" s="5">
        <f t="shared" si="4"/>
        <v>115455</v>
      </c>
      <c r="C77" s="6">
        <f t="shared" si="5"/>
        <v>48062</v>
      </c>
      <c r="D77" s="7">
        <f t="shared" si="6"/>
        <v>67393</v>
      </c>
      <c r="E77" s="5">
        <f t="shared" si="7"/>
        <v>26909425</v>
      </c>
    </row>
    <row r="78" spans="1:5">
      <c r="A78" s="3">
        <v>71</v>
      </c>
      <c r="B78" s="5">
        <f t="shared" si="4"/>
        <v>115455</v>
      </c>
      <c r="C78" s="6">
        <f t="shared" si="5"/>
        <v>48182</v>
      </c>
      <c r="D78" s="7">
        <f t="shared" si="6"/>
        <v>67273</v>
      </c>
      <c r="E78" s="5">
        <f t="shared" si="7"/>
        <v>26861243</v>
      </c>
    </row>
    <row r="79" spans="1:5">
      <c r="A79" s="3">
        <v>72</v>
      </c>
      <c r="B79" s="5">
        <f t="shared" si="4"/>
        <v>115455</v>
      </c>
      <c r="C79" s="6">
        <f t="shared" si="5"/>
        <v>48302</v>
      </c>
      <c r="D79" s="7">
        <f t="shared" si="6"/>
        <v>67153</v>
      </c>
      <c r="E79" s="5">
        <f t="shared" si="7"/>
        <v>26812941</v>
      </c>
    </row>
    <row r="80" spans="1:5">
      <c r="A80" s="3">
        <v>73</v>
      </c>
      <c r="B80" s="5">
        <f t="shared" si="4"/>
        <v>115455</v>
      </c>
      <c r="C80" s="6">
        <f t="shared" si="5"/>
        <v>48423</v>
      </c>
      <c r="D80" s="7">
        <f t="shared" si="6"/>
        <v>67032</v>
      </c>
      <c r="E80" s="5">
        <f t="shared" si="7"/>
        <v>26764518</v>
      </c>
    </row>
    <row r="81" spans="1:5">
      <c r="A81" s="3">
        <v>74</v>
      </c>
      <c r="B81" s="5">
        <f t="shared" si="4"/>
        <v>115455</v>
      </c>
      <c r="C81" s="6">
        <f t="shared" si="5"/>
        <v>48544</v>
      </c>
      <c r="D81" s="7">
        <f t="shared" si="6"/>
        <v>66911</v>
      </c>
      <c r="E81" s="5">
        <f t="shared" si="7"/>
        <v>26715974</v>
      </c>
    </row>
    <row r="82" spans="1:5">
      <c r="A82" s="3">
        <v>75</v>
      </c>
      <c r="B82" s="5">
        <f t="shared" si="4"/>
        <v>115455</v>
      </c>
      <c r="C82" s="6">
        <f t="shared" si="5"/>
        <v>48666</v>
      </c>
      <c r="D82" s="7">
        <f t="shared" si="6"/>
        <v>66789</v>
      </c>
      <c r="E82" s="5">
        <f t="shared" si="7"/>
        <v>26667308</v>
      </c>
    </row>
    <row r="83" spans="1:5">
      <c r="A83" s="3">
        <v>76</v>
      </c>
      <c r="B83" s="5">
        <f t="shared" si="4"/>
        <v>115455</v>
      </c>
      <c r="C83" s="6">
        <f t="shared" si="5"/>
        <v>48787</v>
      </c>
      <c r="D83" s="7">
        <f t="shared" si="6"/>
        <v>66668</v>
      </c>
      <c r="E83" s="5">
        <f t="shared" si="7"/>
        <v>26618521</v>
      </c>
    </row>
    <row r="84" spans="1:5">
      <c r="A84" s="3">
        <v>77</v>
      </c>
      <c r="B84" s="5">
        <f t="shared" si="4"/>
        <v>115455</v>
      </c>
      <c r="C84" s="6">
        <f t="shared" si="5"/>
        <v>48909</v>
      </c>
      <c r="D84" s="7">
        <f t="shared" si="6"/>
        <v>66546</v>
      </c>
      <c r="E84" s="5">
        <f t="shared" si="7"/>
        <v>26569612</v>
      </c>
    </row>
    <row r="85" spans="1:5">
      <c r="A85" s="3">
        <v>78</v>
      </c>
      <c r="B85" s="5">
        <f t="shared" si="4"/>
        <v>115455</v>
      </c>
      <c r="C85" s="6">
        <f t="shared" si="5"/>
        <v>49031</v>
      </c>
      <c r="D85" s="7">
        <f t="shared" si="6"/>
        <v>66424</v>
      </c>
      <c r="E85" s="5">
        <f t="shared" si="7"/>
        <v>26520581</v>
      </c>
    </row>
    <row r="86" spans="1:5">
      <c r="A86" s="3">
        <v>79</v>
      </c>
      <c r="B86" s="5">
        <f t="shared" si="4"/>
        <v>115455</v>
      </c>
      <c r="C86" s="6">
        <f t="shared" si="5"/>
        <v>49154</v>
      </c>
      <c r="D86" s="7">
        <f t="shared" si="6"/>
        <v>66301</v>
      </c>
      <c r="E86" s="5">
        <f t="shared" si="7"/>
        <v>26471427</v>
      </c>
    </row>
    <row r="87" spans="1:5">
      <c r="A87" s="3">
        <v>80</v>
      </c>
      <c r="B87" s="5">
        <f t="shared" si="4"/>
        <v>115455</v>
      </c>
      <c r="C87" s="6">
        <f t="shared" si="5"/>
        <v>49277</v>
      </c>
      <c r="D87" s="7">
        <f t="shared" si="6"/>
        <v>66178</v>
      </c>
      <c r="E87" s="5">
        <f t="shared" si="7"/>
        <v>26422150</v>
      </c>
    </row>
    <row r="88" spans="1:5">
      <c r="A88" s="3">
        <v>81</v>
      </c>
      <c r="B88" s="5">
        <f t="shared" si="4"/>
        <v>115455</v>
      </c>
      <c r="C88" s="6">
        <f t="shared" si="5"/>
        <v>49400</v>
      </c>
      <c r="D88" s="7">
        <f t="shared" si="6"/>
        <v>66055</v>
      </c>
      <c r="E88" s="5">
        <f t="shared" si="7"/>
        <v>26372750</v>
      </c>
    </row>
    <row r="89" spans="1:5">
      <c r="A89" s="3">
        <v>82</v>
      </c>
      <c r="B89" s="5">
        <f t="shared" si="4"/>
        <v>115455</v>
      </c>
      <c r="C89" s="6">
        <f t="shared" si="5"/>
        <v>49524</v>
      </c>
      <c r="D89" s="7">
        <f t="shared" si="6"/>
        <v>65931</v>
      </c>
      <c r="E89" s="5">
        <f t="shared" si="7"/>
        <v>26323226</v>
      </c>
    </row>
    <row r="90" spans="1:5">
      <c r="A90" s="3">
        <v>83</v>
      </c>
      <c r="B90" s="5">
        <f t="shared" si="4"/>
        <v>115455</v>
      </c>
      <c r="C90" s="6">
        <f t="shared" si="5"/>
        <v>49647</v>
      </c>
      <c r="D90" s="7">
        <f t="shared" si="6"/>
        <v>65808</v>
      </c>
      <c r="E90" s="5">
        <f t="shared" si="7"/>
        <v>26273579</v>
      </c>
    </row>
    <row r="91" spans="1:5">
      <c r="A91" s="3">
        <v>84</v>
      </c>
      <c r="B91" s="5">
        <f t="shared" si="4"/>
        <v>115455</v>
      </c>
      <c r="C91" s="6">
        <f t="shared" si="5"/>
        <v>49772</v>
      </c>
      <c r="D91" s="7">
        <f t="shared" si="6"/>
        <v>65683</v>
      </c>
      <c r="E91" s="5">
        <f t="shared" si="7"/>
        <v>26223807</v>
      </c>
    </row>
    <row r="92" spans="1:5">
      <c r="A92" s="3">
        <v>85</v>
      </c>
      <c r="B92" s="5">
        <f t="shared" si="4"/>
        <v>115455</v>
      </c>
      <c r="C92" s="6">
        <f t="shared" si="5"/>
        <v>49896</v>
      </c>
      <c r="D92" s="7">
        <f t="shared" si="6"/>
        <v>65559</v>
      </c>
      <c r="E92" s="5">
        <f t="shared" si="7"/>
        <v>26173911</v>
      </c>
    </row>
    <row r="93" spans="1:5">
      <c r="A93" s="3">
        <v>86</v>
      </c>
      <c r="B93" s="5">
        <f t="shared" si="4"/>
        <v>115455</v>
      </c>
      <c r="C93" s="6">
        <f t="shared" si="5"/>
        <v>50021</v>
      </c>
      <c r="D93" s="7">
        <f t="shared" si="6"/>
        <v>65434</v>
      </c>
      <c r="E93" s="5">
        <f t="shared" si="7"/>
        <v>26123890</v>
      </c>
    </row>
    <row r="94" spans="1:5">
      <c r="A94" s="3">
        <v>87</v>
      </c>
      <c r="B94" s="5">
        <f t="shared" si="4"/>
        <v>115455</v>
      </c>
      <c r="C94" s="6">
        <f t="shared" si="5"/>
        <v>50146</v>
      </c>
      <c r="D94" s="7">
        <f t="shared" si="6"/>
        <v>65309</v>
      </c>
      <c r="E94" s="5">
        <f t="shared" si="7"/>
        <v>26073744</v>
      </c>
    </row>
    <row r="95" spans="1:5">
      <c r="A95" s="3">
        <v>88</v>
      </c>
      <c r="B95" s="5">
        <f t="shared" si="4"/>
        <v>115455</v>
      </c>
      <c r="C95" s="6">
        <f t="shared" si="5"/>
        <v>50271</v>
      </c>
      <c r="D95" s="7">
        <f t="shared" si="6"/>
        <v>65184</v>
      </c>
      <c r="E95" s="5">
        <f t="shared" si="7"/>
        <v>26023473</v>
      </c>
    </row>
    <row r="96" spans="1:5">
      <c r="A96" s="3">
        <v>89</v>
      </c>
      <c r="B96" s="5">
        <f t="shared" si="4"/>
        <v>115455</v>
      </c>
      <c r="C96" s="6">
        <f t="shared" si="5"/>
        <v>50397</v>
      </c>
      <c r="D96" s="7">
        <f t="shared" si="6"/>
        <v>65058</v>
      </c>
      <c r="E96" s="5">
        <f t="shared" si="7"/>
        <v>25973076</v>
      </c>
    </row>
    <row r="97" spans="1:5">
      <c r="A97" s="3">
        <v>90</v>
      </c>
      <c r="B97" s="5">
        <f t="shared" si="4"/>
        <v>115455</v>
      </c>
      <c r="C97" s="6">
        <f t="shared" si="5"/>
        <v>50523</v>
      </c>
      <c r="D97" s="7">
        <f t="shared" si="6"/>
        <v>64932</v>
      </c>
      <c r="E97" s="5">
        <f t="shared" si="7"/>
        <v>25922553</v>
      </c>
    </row>
    <row r="98" spans="1:5">
      <c r="A98" s="3">
        <v>91</v>
      </c>
      <c r="B98" s="5">
        <f t="shared" si="4"/>
        <v>115455</v>
      </c>
      <c r="C98" s="6">
        <f t="shared" si="5"/>
        <v>50649</v>
      </c>
      <c r="D98" s="7">
        <f t="shared" si="6"/>
        <v>64806</v>
      </c>
      <c r="E98" s="5">
        <f t="shared" si="7"/>
        <v>25871904</v>
      </c>
    </row>
    <row r="99" spans="1:5">
      <c r="A99" s="3">
        <v>92</v>
      </c>
      <c r="B99" s="5">
        <f t="shared" si="4"/>
        <v>115455</v>
      </c>
      <c r="C99" s="6">
        <f t="shared" si="5"/>
        <v>50776</v>
      </c>
      <c r="D99" s="7">
        <f t="shared" si="6"/>
        <v>64679</v>
      </c>
      <c r="E99" s="5">
        <f t="shared" si="7"/>
        <v>25821128</v>
      </c>
    </row>
    <row r="100" spans="1:5">
      <c r="A100" s="3">
        <v>93</v>
      </c>
      <c r="B100" s="5">
        <f t="shared" si="4"/>
        <v>115455</v>
      </c>
      <c r="C100" s="6">
        <f t="shared" si="5"/>
        <v>50903</v>
      </c>
      <c r="D100" s="7">
        <f t="shared" si="6"/>
        <v>64552</v>
      </c>
      <c r="E100" s="5">
        <f t="shared" si="7"/>
        <v>25770225</v>
      </c>
    </row>
    <row r="101" spans="1:5">
      <c r="A101" s="3">
        <v>94</v>
      </c>
      <c r="B101" s="5">
        <f t="shared" si="4"/>
        <v>115455</v>
      </c>
      <c r="C101" s="6">
        <f t="shared" si="5"/>
        <v>51030</v>
      </c>
      <c r="D101" s="7">
        <f t="shared" si="6"/>
        <v>64425</v>
      </c>
      <c r="E101" s="5">
        <f t="shared" si="7"/>
        <v>25719195</v>
      </c>
    </row>
    <row r="102" spans="1:5">
      <c r="A102" s="3">
        <v>95</v>
      </c>
      <c r="B102" s="5">
        <f t="shared" si="4"/>
        <v>115455</v>
      </c>
      <c r="C102" s="6">
        <f t="shared" si="5"/>
        <v>51158</v>
      </c>
      <c r="D102" s="7">
        <f t="shared" si="6"/>
        <v>64297</v>
      </c>
      <c r="E102" s="5">
        <f t="shared" si="7"/>
        <v>25668037</v>
      </c>
    </row>
    <row r="103" spans="1:5">
      <c r="A103" s="3">
        <v>96</v>
      </c>
      <c r="B103" s="5">
        <f t="shared" si="4"/>
        <v>115455</v>
      </c>
      <c r="C103" s="6">
        <f t="shared" si="5"/>
        <v>51285</v>
      </c>
      <c r="D103" s="7">
        <f t="shared" si="6"/>
        <v>64170</v>
      </c>
      <c r="E103" s="5">
        <f t="shared" si="7"/>
        <v>25616752</v>
      </c>
    </row>
    <row r="104" spans="1:5">
      <c r="A104" s="3">
        <v>97</v>
      </c>
      <c r="B104" s="5">
        <f t="shared" si="4"/>
        <v>115455</v>
      </c>
      <c r="C104" s="6">
        <f t="shared" si="5"/>
        <v>51414</v>
      </c>
      <c r="D104" s="7">
        <f t="shared" si="6"/>
        <v>64041</v>
      </c>
      <c r="E104" s="5">
        <f t="shared" si="7"/>
        <v>25565338</v>
      </c>
    </row>
    <row r="105" spans="1:5">
      <c r="A105" s="3">
        <v>98</v>
      </c>
      <c r="B105" s="5">
        <f t="shared" si="4"/>
        <v>115455</v>
      </c>
      <c r="C105" s="6">
        <f t="shared" si="5"/>
        <v>51542</v>
      </c>
      <c r="D105" s="7">
        <f t="shared" si="6"/>
        <v>63913</v>
      </c>
      <c r="E105" s="5">
        <f t="shared" si="7"/>
        <v>25513796</v>
      </c>
    </row>
    <row r="106" spans="1:5">
      <c r="A106" s="3">
        <v>99</v>
      </c>
      <c r="B106" s="5">
        <f t="shared" si="4"/>
        <v>115455</v>
      </c>
      <c r="C106" s="6">
        <f t="shared" si="5"/>
        <v>51671</v>
      </c>
      <c r="D106" s="7">
        <f t="shared" si="6"/>
        <v>63784</v>
      </c>
      <c r="E106" s="5">
        <f t="shared" si="7"/>
        <v>25462125</v>
      </c>
    </row>
    <row r="107" spans="1:5">
      <c r="A107" s="3">
        <v>100</v>
      </c>
      <c r="B107" s="5">
        <f t="shared" si="4"/>
        <v>115455</v>
      </c>
      <c r="C107" s="6">
        <f t="shared" si="5"/>
        <v>51800</v>
      </c>
      <c r="D107" s="7">
        <f t="shared" si="6"/>
        <v>63655</v>
      </c>
      <c r="E107" s="5">
        <f t="shared" si="7"/>
        <v>25410325</v>
      </c>
    </row>
    <row r="108" spans="1:5">
      <c r="A108" s="3">
        <v>101</v>
      </c>
      <c r="B108" s="5">
        <f t="shared" si="4"/>
        <v>115455</v>
      </c>
      <c r="C108" s="6">
        <f t="shared" si="5"/>
        <v>51930</v>
      </c>
      <c r="D108" s="7">
        <f t="shared" si="6"/>
        <v>63525</v>
      </c>
      <c r="E108" s="5">
        <f t="shared" si="7"/>
        <v>25358395</v>
      </c>
    </row>
    <row r="109" spans="1:5">
      <c r="A109" s="3">
        <v>102</v>
      </c>
      <c r="B109" s="5">
        <f t="shared" si="4"/>
        <v>115455</v>
      </c>
      <c r="C109" s="6">
        <f t="shared" si="5"/>
        <v>52060</v>
      </c>
      <c r="D109" s="7">
        <f t="shared" si="6"/>
        <v>63395</v>
      </c>
      <c r="E109" s="5">
        <f t="shared" si="7"/>
        <v>25306335</v>
      </c>
    </row>
    <row r="110" spans="1:5">
      <c r="A110" s="3">
        <v>103</v>
      </c>
      <c r="B110" s="5">
        <f t="shared" si="4"/>
        <v>115455</v>
      </c>
      <c r="C110" s="6">
        <f t="shared" si="5"/>
        <v>52190</v>
      </c>
      <c r="D110" s="7">
        <f t="shared" si="6"/>
        <v>63265</v>
      </c>
      <c r="E110" s="5">
        <f t="shared" si="7"/>
        <v>25254145</v>
      </c>
    </row>
    <row r="111" spans="1:5">
      <c r="A111" s="3">
        <v>104</v>
      </c>
      <c r="B111" s="5">
        <f t="shared" si="4"/>
        <v>115455</v>
      </c>
      <c r="C111" s="6">
        <f t="shared" si="5"/>
        <v>52320</v>
      </c>
      <c r="D111" s="7">
        <f t="shared" si="6"/>
        <v>63135</v>
      </c>
      <c r="E111" s="5">
        <f t="shared" si="7"/>
        <v>25201825</v>
      </c>
    </row>
    <row r="112" spans="1:5">
      <c r="A112" s="3">
        <v>105</v>
      </c>
      <c r="B112" s="5">
        <f t="shared" si="4"/>
        <v>115455</v>
      </c>
      <c r="C112" s="6">
        <f t="shared" si="5"/>
        <v>52451</v>
      </c>
      <c r="D112" s="7">
        <f t="shared" si="6"/>
        <v>63004</v>
      </c>
      <c r="E112" s="5">
        <f t="shared" si="7"/>
        <v>25149374</v>
      </c>
    </row>
    <row r="113" spans="1:5">
      <c r="A113" s="3">
        <v>106</v>
      </c>
      <c r="B113" s="5">
        <f t="shared" si="4"/>
        <v>115455</v>
      </c>
      <c r="C113" s="6">
        <f t="shared" si="5"/>
        <v>52582</v>
      </c>
      <c r="D113" s="7">
        <f t="shared" si="6"/>
        <v>62873</v>
      </c>
      <c r="E113" s="5">
        <f t="shared" si="7"/>
        <v>25096792</v>
      </c>
    </row>
    <row r="114" spans="1:5">
      <c r="A114" s="3">
        <v>107</v>
      </c>
      <c r="B114" s="5">
        <f t="shared" si="4"/>
        <v>115455</v>
      </c>
      <c r="C114" s="6">
        <f t="shared" si="5"/>
        <v>52714</v>
      </c>
      <c r="D114" s="7">
        <f t="shared" si="6"/>
        <v>62741</v>
      </c>
      <c r="E114" s="5">
        <f t="shared" si="7"/>
        <v>25044078</v>
      </c>
    </row>
    <row r="115" spans="1:5">
      <c r="A115" s="3">
        <v>108</v>
      </c>
      <c r="B115" s="5">
        <f t="shared" si="4"/>
        <v>115455</v>
      </c>
      <c r="C115" s="6">
        <f t="shared" si="5"/>
        <v>52845</v>
      </c>
      <c r="D115" s="7">
        <f t="shared" si="6"/>
        <v>62610</v>
      </c>
      <c r="E115" s="5">
        <f t="shared" si="7"/>
        <v>24991233</v>
      </c>
    </row>
    <row r="116" spans="1:5">
      <c r="A116" s="3">
        <v>109</v>
      </c>
      <c r="B116" s="5">
        <f t="shared" si="4"/>
        <v>115455</v>
      </c>
      <c r="C116" s="6">
        <f t="shared" si="5"/>
        <v>52977</v>
      </c>
      <c r="D116" s="7">
        <f t="shared" si="6"/>
        <v>62478</v>
      </c>
      <c r="E116" s="5">
        <f t="shared" si="7"/>
        <v>24938256</v>
      </c>
    </row>
    <row r="117" spans="1:5">
      <c r="A117" s="3">
        <v>110</v>
      </c>
      <c r="B117" s="5">
        <f t="shared" si="4"/>
        <v>115455</v>
      </c>
      <c r="C117" s="6">
        <f t="shared" si="5"/>
        <v>53110</v>
      </c>
      <c r="D117" s="7">
        <f t="shared" si="6"/>
        <v>62345</v>
      </c>
      <c r="E117" s="5">
        <f t="shared" si="7"/>
        <v>24885146</v>
      </c>
    </row>
    <row r="118" spans="1:5">
      <c r="A118" s="3">
        <v>111</v>
      </c>
      <c r="B118" s="5">
        <f t="shared" si="4"/>
        <v>115455</v>
      </c>
      <c r="C118" s="6">
        <f t="shared" si="5"/>
        <v>53243</v>
      </c>
      <c r="D118" s="7">
        <f t="shared" si="6"/>
        <v>62212</v>
      </c>
      <c r="E118" s="5">
        <f t="shared" si="7"/>
        <v>24831903</v>
      </c>
    </row>
    <row r="119" spans="1:5">
      <c r="A119" s="3">
        <v>112</v>
      </c>
      <c r="B119" s="5">
        <f t="shared" si="4"/>
        <v>115455</v>
      </c>
      <c r="C119" s="6">
        <f t="shared" si="5"/>
        <v>53376</v>
      </c>
      <c r="D119" s="7">
        <f t="shared" si="6"/>
        <v>62079</v>
      </c>
      <c r="E119" s="5">
        <f t="shared" si="7"/>
        <v>24778527</v>
      </c>
    </row>
    <row r="120" spans="1:5">
      <c r="A120" s="3">
        <v>113</v>
      </c>
      <c r="B120" s="5">
        <f t="shared" si="4"/>
        <v>115455</v>
      </c>
      <c r="C120" s="6">
        <f t="shared" si="5"/>
        <v>53509</v>
      </c>
      <c r="D120" s="7">
        <f t="shared" si="6"/>
        <v>61946</v>
      </c>
      <c r="E120" s="5">
        <f t="shared" si="7"/>
        <v>24725018</v>
      </c>
    </row>
    <row r="121" spans="1:5">
      <c r="A121" s="3">
        <v>114</v>
      </c>
      <c r="B121" s="5">
        <f t="shared" si="4"/>
        <v>115455</v>
      </c>
      <c r="C121" s="6">
        <f t="shared" si="5"/>
        <v>53643</v>
      </c>
      <c r="D121" s="7">
        <f t="shared" si="6"/>
        <v>61812</v>
      </c>
      <c r="E121" s="5">
        <f t="shared" si="7"/>
        <v>24671375</v>
      </c>
    </row>
    <row r="122" spans="1:5">
      <c r="A122" s="3">
        <v>115</v>
      </c>
      <c r="B122" s="5">
        <f t="shared" si="4"/>
        <v>115455</v>
      </c>
      <c r="C122" s="6">
        <f t="shared" si="5"/>
        <v>53777</v>
      </c>
      <c r="D122" s="7">
        <f t="shared" si="6"/>
        <v>61678</v>
      </c>
      <c r="E122" s="5">
        <f t="shared" si="7"/>
        <v>24617598</v>
      </c>
    </row>
    <row r="123" spans="1:5">
      <c r="A123" s="3">
        <v>116</v>
      </c>
      <c r="B123" s="5">
        <f t="shared" si="4"/>
        <v>115455</v>
      </c>
      <c r="C123" s="6">
        <f t="shared" si="5"/>
        <v>53912</v>
      </c>
      <c r="D123" s="7">
        <f t="shared" si="6"/>
        <v>61543</v>
      </c>
      <c r="E123" s="5">
        <f t="shared" si="7"/>
        <v>24563686</v>
      </c>
    </row>
    <row r="124" spans="1:5">
      <c r="A124" s="3">
        <v>117</v>
      </c>
      <c r="B124" s="5">
        <f t="shared" si="4"/>
        <v>115455</v>
      </c>
      <c r="C124" s="6">
        <f t="shared" si="5"/>
        <v>54046</v>
      </c>
      <c r="D124" s="7">
        <f t="shared" si="6"/>
        <v>61409</v>
      </c>
      <c r="E124" s="5">
        <f t="shared" si="7"/>
        <v>24509640</v>
      </c>
    </row>
    <row r="125" spans="1:5">
      <c r="A125" s="3">
        <v>118</v>
      </c>
      <c r="B125" s="5">
        <f t="shared" si="4"/>
        <v>115455</v>
      </c>
      <c r="C125" s="6">
        <f t="shared" si="5"/>
        <v>54181</v>
      </c>
      <c r="D125" s="7">
        <f t="shared" si="6"/>
        <v>61274</v>
      </c>
      <c r="E125" s="5">
        <f t="shared" si="7"/>
        <v>24455459</v>
      </c>
    </row>
    <row r="126" spans="1:5">
      <c r="A126" s="3">
        <v>119</v>
      </c>
      <c r="B126" s="5">
        <f t="shared" si="4"/>
        <v>115455</v>
      </c>
      <c r="C126" s="6">
        <f t="shared" si="5"/>
        <v>54317</v>
      </c>
      <c r="D126" s="7">
        <f t="shared" si="6"/>
        <v>61138</v>
      </c>
      <c r="E126" s="5">
        <f t="shared" si="7"/>
        <v>24401142</v>
      </c>
    </row>
    <row r="127" spans="1:5">
      <c r="A127" s="3">
        <v>120</v>
      </c>
      <c r="B127" s="5">
        <f t="shared" si="4"/>
        <v>115455</v>
      </c>
      <c r="C127" s="6">
        <f t="shared" si="5"/>
        <v>54453</v>
      </c>
      <c r="D127" s="7">
        <f t="shared" si="6"/>
        <v>61002</v>
      </c>
      <c r="E127" s="5">
        <f t="shared" si="7"/>
        <v>24346689</v>
      </c>
    </row>
    <row r="128" spans="1:5">
      <c r="A128" s="3">
        <v>121</v>
      </c>
      <c r="B128" s="5">
        <f t="shared" si="4"/>
        <v>115455</v>
      </c>
      <c r="C128" s="6">
        <f t="shared" si="5"/>
        <v>54589</v>
      </c>
      <c r="D128" s="7">
        <f t="shared" si="6"/>
        <v>60866</v>
      </c>
      <c r="E128" s="5">
        <f t="shared" si="7"/>
        <v>24292100</v>
      </c>
    </row>
    <row r="129" spans="1:5">
      <c r="A129" s="3">
        <v>122</v>
      </c>
      <c r="B129" s="5">
        <f t="shared" si="4"/>
        <v>115455</v>
      </c>
      <c r="C129" s="6">
        <f t="shared" si="5"/>
        <v>54725</v>
      </c>
      <c r="D129" s="7">
        <f t="shared" si="6"/>
        <v>60730</v>
      </c>
      <c r="E129" s="5">
        <f t="shared" si="7"/>
        <v>24237375</v>
      </c>
    </row>
    <row r="130" spans="1:5">
      <c r="A130" s="3">
        <v>123</v>
      </c>
      <c r="B130" s="5">
        <f t="shared" si="4"/>
        <v>115455</v>
      </c>
      <c r="C130" s="6">
        <f t="shared" si="5"/>
        <v>54862</v>
      </c>
      <c r="D130" s="7">
        <f t="shared" si="6"/>
        <v>60593</v>
      </c>
      <c r="E130" s="5">
        <f t="shared" si="7"/>
        <v>24182513</v>
      </c>
    </row>
    <row r="131" spans="1:5">
      <c r="A131" s="3">
        <v>124</v>
      </c>
      <c r="B131" s="5">
        <f t="shared" si="4"/>
        <v>115455</v>
      </c>
      <c r="C131" s="6">
        <f t="shared" si="5"/>
        <v>54999</v>
      </c>
      <c r="D131" s="7">
        <f t="shared" si="6"/>
        <v>60456</v>
      </c>
      <c r="E131" s="5">
        <f t="shared" si="7"/>
        <v>24127514</v>
      </c>
    </row>
    <row r="132" spans="1:5">
      <c r="A132" s="3">
        <v>125</v>
      </c>
      <c r="B132" s="5">
        <f t="shared" si="4"/>
        <v>115455</v>
      </c>
      <c r="C132" s="6">
        <f t="shared" si="5"/>
        <v>55137</v>
      </c>
      <c r="D132" s="7">
        <f t="shared" si="6"/>
        <v>60318</v>
      </c>
      <c r="E132" s="5">
        <f t="shared" si="7"/>
        <v>24072377</v>
      </c>
    </row>
    <row r="133" spans="1:5">
      <c r="A133" s="3">
        <v>126</v>
      </c>
      <c r="B133" s="5">
        <f t="shared" si="4"/>
        <v>115455</v>
      </c>
      <c r="C133" s="6">
        <f t="shared" si="5"/>
        <v>55275</v>
      </c>
      <c r="D133" s="7">
        <f t="shared" si="6"/>
        <v>60180</v>
      </c>
      <c r="E133" s="5">
        <f t="shared" si="7"/>
        <v>24017102</v>
      </c>
    </row>
    <row r="134" spans="1:5">
      <c r="A134" s="3">
        <v>127</v>
      </c>
      <c r="B134" s="5">
        <f t="shared" si="4"/>
        <v>115455</v>
      </c>
      <c r="C134" s="6">
        <f t="shared" si="5"/>
        <v>55413</v>
      </c>
      <c r="D134" s="7">
        <f t="shared" si="6"/>
        <v>60042</v>
      </c>
      <c r="E134" s="5">
        <f t="shared" si="7"/>
        <v>23961689</v>
      </c>
    </row>
    <row r="135" spans="1:5">
      <c r="A135" s="3">
        <v>128</v>
      </c>
      <c r="B135" s="5">
        <f t="shared" si="4"/>
        <v>115455</v>
      </c>
      <c r="C135" s="6">
        <f t="shared" si="5"/>
        <v>55551</v>
      </c>
      <c r="D135" s="7">
        <f t="shared" si="6"/>
        <v>59904</v>
      </c>
      <c r="E135" s="5">
        <f t="shared" si="7"/>
        <v>23906138</v>
      </c>
    </row>
    <row r="136" spans="1:5">
      <c r="A136" s="3">
        <v>129</v>
      </c>
      <c r="B136" s="5">
        <f t="shared" ref="B136:B199" si="8">$E$4</f>
        <v>115455</v>
      </c>
      <c r="C136" s="6">
        <f t="shared" si="5"/>
        <v>55690</v>
      </c>
      <c r="D136" s="7">
        <f t="shared" si="6"/>
        <v>59765</v>
      </c>
      <c r="E136" s="5">
        <f t="shared" si="7"/>
        <v>23850448</v>
      </c>
    </row>
    <row r="137" spans="1:5">
      <c r="A137" s="3">
        <v>130</v>
      </c>
      <c r="B137" s="5">
        <f t="shared" si="8"/>
        <v>115455</v>
      </c>
      <c r="C137" s="6">
        <f t="shared" ref="C137:C200" si="9">B137-D137</f>
        <v>55829</v>
      </c>
      <c r="D137" s="7">
        <f t="shared" ref="D137:D200" si="10">INT(E136*$A$4/12)</f>
        <v>59626</v>
      </c>
      <c r="E137" s="5">
        <f t="shared" ref="E137:E200" si="11">E136-C137</f>
        <v>23794619</v>
      </c>
    </row>
    <row r="138" spans="1:5">
      <c r="A138" s="3">
        <v>131</v>
      </c>
      <c r="B138" s="5">
        <f t="shared" si="8"/>
        <v>115455</v>
      </c>
      <c r="C138" s="6">
        <f t="shared" si="9"/>
        <v>55969</v>
      </c>
      <c r="D138" s="7">
        <f t="shared" si="10"/>
        <v>59486</v>
      </c>
      <c r="E138" s="5">
        <f t="shared" si="11"/>
        <v>23738650</v>
      </c>
    </row>
    <row r="139" spans="1:5">
      <c r="A139" s="3">
        <v>132</v>
      </c>
      <c r="B139" s="5">
        <f t="shared" si="8"/>
        <v>115455</v>
      </c>
      <c r="C139" s="6">
        <f t="shared" si="9"/>
        <v>56109</v>
      </c>
      <c r="D139" s="7">
        <f t="shared" si="10"/>
        <v>59346</v>
      </c>
      <c r="E139" s="5">
        <f t="shared" si="11"/>
        <v>23682541</v>
      </c>
    </row>
    <row r="140" spans="1:5">
      <c r="A140" s="3">
        <v>133</v>
      </c>
      <c r="B140" s="5">
        <f t="shared" si="8"/>
        <v>115455</v>
      </c>
      <c r="C140" s="6">
        <f t="shared" si="9"/>
        <v>56249</v>
      </c>
      <c r="D140" s="7">
        <f t="shared" si="10"/>
        <v>59206</v>
      </c>
      <c r="E140" s="5">
        <f t="shared" si="11"/>
        <v>23626292</v>
      </c>
    </row>
    <row r="141" spans="1:5">
      <c r="A141" s="3">
        <v>134</v>
      </c>
      <c r="B141" s="5">
        <f t="shared" si="8"/>
        <v>115455</v>
      </c>
      <c r="C141" s="6">
        <f t="shared" si="9"/>
        <v>56390</v>
      </c>
      <c r="D141" s="7">
        <f t="shared" si="10"/>
        <v>59065</v>
      </c>
      <c r="E141" s="5">
        <f t="shared" si="11"/>
        <v>23569902</v>
      </c>
    </row>
    <row r="142" spans="1:5">
      <c r="A142" s="3">
        <v>135</v>
      </c>
      <c r="B142" s="5">
        <f t="shared" si="8"/>
        <v>115455</v>
      </c>
      <c r="C142" s="6">
        <f t="shared" si="9"/>
        <v>56531</v>
      </c>
      <c r="D142" s="7">
        <f t="shared" si="10"/>
        <v>58924</v>
      </c>
      <c r="E142" s="5">
        <f t="shared" si="11"/>
        <v>23513371</v>
      </c>
    </row>
    <row r="143" spans="1:5">
      <c r="A143" s="3">
        <v>136</v>
      </c>
      <c r="B143" s="5">
        <f t="shared" si="8"/>
        <v>115455</v>
      </c>
      <c r="C143" s="6">
        <f t="shared" si="9"/>
        <v>56672</v>
      </c>
      <c r="D143" s="7">
        <f t="shared" si="10"/>
        <v>58783</v>
      </c>
      <c r="E143" s="5">
        <f t="shared" si="11"/>
        <v>23456699</v>
      </c>
    </row>
    <row r="144" spans="1:5">
      <c r="A144" s="3">
        <v>137</v>
      </c>
      <c r="B144" s="5">
        <f t="shared" si="8"/>
        <v>115455</v>
      </c>
      <c r="C144" s="6">
        <f t="shared" si="9"/>
        <v>56814</v>
      </c>
      <c r="D144" s="7">
        <f t="shared" si="10"/>
        <v>58641</v>
      </c>
      <c r="E144" s="5">
        <f t="shared" si="11"/>
        <v>23399885</v>
      </c>
    </row>
    <row r="145" spans="1:5">
      <c r="A145" s="3">
        <v>138</v>
      </c>
      <c r="B145" s="5">
        <f t="shared" si="8"/>
        <v>115455</v>
      </c>
      <c r="C145" s="6">
        <f t="shared" si="9"/>
        <v>56956</v>
      </c>
      <c r="D145" s="7">
        <f t="shared" si="10"/>
        <v>58499</v>
      </c>
      <c r="E145" s="5">
        <f t="shared" si="11"/>
        <v>23342929</v>
      </c>
    </row>
    <row r="146" spans="1:5">
      <c r="A146" s="3">
        <v>139</v>
      </c>
      <c r="B146" s="5">
        <f t="shared" si="8"/>
        <v>115455</v>
      </c>
      <c r="C146" s="6">
        <f t="shared" si="9"/>
        <v>57098</v>
      </c>
      <c r="D146" s="7">
        <f t="shared" si="10"/>
        <v>58357</v>
      </c>
      <c r="E146" s="5">
        <f t="shared" si="11"/>
        <v>23285831</v>
      </c>
    </row>
    <row r="147" spans="1:5">
      <c r="A147" s="3">
        <v>140</v>
      </c>
      <c r="B147" s="5">
        <f t="shared" si="8"/>
        <v>115455</v>
      </c>
      <c r="C147" s="6">
        <f t="shared" si="9"/>
        <v>57241</v>
      </c>
      <c r="D147" s="7">
        <f t="shared" si="10"/>
        <v>58214</v>
      </c>
      <c r="E147" s="5">
        <f t="shared" si="11"/>
        <v>23228590</v>
      </c>
    </row>
    <row r="148" spans="1:5">
      <c r="A148" s="3">
        <v>141</v>
      </c>
      <c r="B148" s="5">
        <f t="shared" si="8"/>
        <v>115455</v>
      </c>
      <c r="C148" s="6">
        <f t="shared" si="9"/>
        <v>57384</v>
      </c>
      <c r="D148" s="7">
        <f t="shared" si="10"/>
        <v>58071</v>
      </c>
      <c r="E148" s="5">
        <f t="shared" si="11"/>
        <v>23171206</v>
      </c>
    </row>
    <row r="149" spans="1:5">
      <c r="A149" s="3">
        <v>142</v>
      </c>
      <c r="B149" s="5">
        <f t="shared" si="8"/>
        <v>115455</v>
      </c>
      <c r="C149" s="6">
        <f t="shared" si="9"/>
        <v>57527</v>
      </c>
      <c r="D149" s="7">
        <f t="shared" si="10"/>
        <v>57928</v>
      </c>
      <c r="E149" s="5">
        <f t="shared" si="11"/>
        <v>23113679</v>
      </c>
    </row>
    <row r="150" spans="1:5">
      <c r="A150" s="3">
        <v>143</v>
      </c>
      <c r="B150" s="5">
        <f t="shared" si="8"/>
        <v>115455</v>
      </c>
      <c r="C150" s="6">
        <f t="shared" si="9"/>
        <v>57671</v>
      </c>
      <c r="D150" s="7">
        <f t="shared" si="10"/>
        <v>57784</v>
      </c>
      <c r="E150" s="5">
        <f t="shared" si="11"/>
        <v>23056008</v>
      </c>
    </row>
    <row r="151" spans="1:5">
      <c r="A151" s="3">
        <v>144</v>
      </c>
      <c r="B151" s="5">
        <f t="shared" si="8"/>
        <v>115455</v>
      </c>
      <c r="C151" s="6">
        <f t="shared" si="9"/>
        <v>57815</v>
      </c>
      <c r="D151" s="7">
        <f t="shared" si="10"/>
        <v>57640</v>
      </c>
      <c r="E151" s="5">
        <f t="shared" si="11"/>
        <v>22998193</v>
      </c>
    </row>
    <row r="152" spans="1:5">
      <c r="A152" s="3">
        <v>145</v>
      </c>
      <c r="B152" s="5">
        <f t="shared" si="8"/>
        <v>115455</v>
      </c>
      <c r="C152" s="6">
        <f t="shared" si="9"/>
        <v>57960</v>
      </c>
      <c r="D152" s="7">
        <f t="shared" si="10"/>
        <v>57495</v>
      </c>
      <c r="E152" s="5">
        <f t="shared" si="11"/>
        <v>22940233</v>
      </c>
    </row>
    <row r="153" spans="1:5">
      <c r="A153" s="3">
        <v>146</v>
      </c>
      <c r="B153" s="5">
        <f t="shared" si="8"/>
        <v>115455</v>
      </c>
      <c r="C153" s="6">
        <f t="shared" si="9"/>
        <v>58105</v>
      </c>
      <c r="D153" s="7">
        <f t="shared" si="10"/>
        <v>57350</v>
      </c>
      <c r="E153" s="5">
        <f t="shared" si="11"/>
        <v>22882128</v>
      </c>
    </row>
    <row r="154" spans="1:5">
      <c r="A154" s="3">
        <v>147</v>
      </c>
      <c r="B154" s="5">
        <f t="shared" si="8"/>
        <v>115455</v>
      </c>
      <c r="C154" s="6">
        <f t="shared" si="9"/>
        <v>58250</v>
      </c>
      <c r="D154" s="7">
        <f t="shared" si="10"/>
        <v>57205</v>
      </c>
      <c r="E154" s="5">
        <f t="shared" si="11"/>
        <v>22823878</v>
      </c>
    </row>
    <row r="155" spans="1:5">
      <c r="A155" s="3">
        <v>148</v>
      </c>
      <c r="B155" s="5">
        <f t="shared" si="8"/>
        <v>115455</v>
      </c>
      <c r="C155" s="6">
        <f t="shared" si="9"/>
        <v>58396</v>
      </c>
      <c r="D155" s="7">
        <f t="shared" si="10"/>
        <v>57059</v>
      </c>
      <c r="E155" s="5">
        <f t="shared" si="11"/>
        <v>22765482</v>
      </c>
    </row>
    <row r="156" spans="1:5">
      <c r="A156" s="3">
        <v>149</v>
      </c>
      <c r="B156" s="5">
        <f t="shared" si="8"/>
        <v>115455</v>
      </c>
      <c r="C156" s="6">
        <f t="shared" si="9"/>
        <v>58542</v>
      </c>
      <c r="D156" s="7">
        <f t="shared" si="10"/>
        <v>56913</v>
      </c>
      <c r="E156" s="5">
        <f t="shared" si="11"/>
        <v>22706940</v>
      </c>
    </row>
    <row r="157" spans="1:5">
      <c r="A157" s="3">
        <v>150</v>
      </c>
      <c r="B157" s="5">
        <f t="shared" si="8"/>
        <v>115455</v>
      </c>
      <c r="C157" s="6">
        <f t="shared" si="9"/>
        <v>58688</v>
      </c>
      <c r="D157" s="7">
        <f t="shared" si="10"/>
        <v>56767</v>
      </c>
      <c r="E157" s="5">
        <f t="shared" si="11"/>
        <v>22648252</v>
      </c>
    </row>
    <row r="158" spans="1:5">
      <c r="A158" s="3">
        <v>151</v>
      </c>
      <c r="B158" s="5">
        <f t="shared" si="8"/>
        <v>115455</v>
      </c>
      <c r="C158" s="6">
        <f t="shared" si="9"/>
        <v>58835</v>
      </c>
      <c r="D158" s="7">
        <f t="shared" si="10"/>
        <v>56620</v>
      </c>
      <c r="E158" s="5">
        <f t="shared" si="11"/>
        <v>22589417</v>
      </c>
    </row>
    <row r="159" spans="1:5">
      <c r="A159" s="3">
        <v>152</v>
      </c>
      <c r="B159" s="5">
        <f t="shared" si="8"/>
        <v>115455</v>
      </c>
      <c r="C159" s="6">
        <f t="shared" si="9"/>
        <v>58982</v>
      </c>
      <c r="D159" s="7">
        <f t="shared" si="10"/>
        <v>56473</v>
      </c>
      <c r="E159" s="5">
        <f t="shared" si="11"/>
        <v>22530435</v>
      </c>
    </row>
    <row r="160" spans="1:5">
      <c r="A160" s="3">
        <v>153</v>
      </c>
      <c r="B160" s="5">
        <f t="shared" si="8"/>
        <v>115455</v>
      </c>
      <c r="C160" s="6">
        <f t="shared" si="9"/>
        <v>59129</v>
      </c>
      <c r="D160" s="7">
        <f t="shared" si="10"/>
        <v>56326</v>
      </c>
      <c r="E160" s="5">
        <f t="shared" si="11"/>
        <v>22471306</v>
      </c>
    </row>
    <row r="161" spans="1:5">
      <c r="A161" s="3">
        <v>154</v>
      </c>
      <c r="B161" s="5">
        <f t="shared" si="8"/>
        <v>115455</v>
      </c>
      <c r="C161" s="6">
        <f t="shared" si="9"/>
        <v>59277</v>
      </c>
      <c r="D161" s="7">
        <f t="shared" si="10"/>
        <v>56178</v>
      </c>
      <c r="E161" s="5">
        <f t="shared" si="11"/>
        <v>22412029</v>
      </c>
    </row>
    <row r="162" spans="1:5">
      <c r="A162" s="3">
        <v>155</v>
      </c>
      <c r="B162" s="5">
        <f t="shared" si="8"/>
        <v>115455</v>
      </c>
      <c r="C162" s="6">
        <f t="shared" si="9"/>
        <v>59425</v>
      </c>
      <c r="D162" s="7">
        <f t="shared" si="10"/>
        <v>56030</v>
      </c>
      <c r="E162" s="5">
        <f t="shared" si="11"/>
        <v>22352604</v>
      </c>
    </row>
    <row r="163" spans="1:5">
      <c r="A163" s="3">
        <v>156</v>
      </c>
      <c r="B163" s="5">
        <f t="shared" si="8"/>
        <v>115455</v>
      </c>
      <c r="C163" s="6">
        <f t="shared" si="9"/>
        <v>59574</v>
      </c>
      <c r="D163" s="7">
        <f t="shared" si="10"/>
        <v>55881</v>
      </c>
      <c r="E163" s="5">
        <f t="shared" si="11"/>
        <v>22293030</v>
      </c>
    </row>
    <row r="164" spans="1:5">
      <c r="A164" s="3">
        <v>157</v>
      </c>
      <c r="B164" s="5">
        <f t="shared" si="8"/>
        <v>115455</v>
      </c>
      <c r="C164" s="6">
        <f t="shared" si="9"/>
        <v>59723</v>
      </c>
      <c r="D164" s="7">
        <f t="shared" si="10"/>
        <v>55732</v>
      </c>
      <c r="E164" s="5">
        <f t="shared" si="11"/>
        <v>22233307</v>
      </c>
    </row>
    <row r="165" spans="1:5">
      <c r="A165" s="3">
        <v>158</v>
      </c>
      <c r="B165" s="5">
        <f t="shared" si="8"/>
        <v>115455</v>
      </c>
      <c r="C165" s="6">
        <f t="shared" si="9"/>
        <v>59872</v>
      </c>
      <c r="D165" s="7">
        <f t="shared" si="10"/>
        <v>55583</v>
      </c>
      <c r="E165" s="5">
        <f t="shared" si="11"/>
        <v>22173435</v>
      </c>
    </row>
    <row r="166" spans="1:5">
      <c r="A166" s="3">
        <v>159</v>
      </c>
      <c r="B166" s="5">
        <f t="shared" si="8"/>
        <v>115455</v>
      </c>
      <c r="C166" s="6">
        <f t="shared" si="9"/>
        <v>60022</v>
      </c>
      <c r="D166" s="7">
        <f t="shared" si="10"/>
        <v>55433</v>
      </c>
      <c r="E166" s="5">
        <f t="shared" si="11"/>
        <v>22113413</v>
      </c>
    </row>
    <row r="167" spans="1:5">
      <c r="A167" s="3">
        <v>160</v>
      </c>
      <c r="B167" s="5">
        <f t="shared" si="8"/>
        <v>115455</v>
      </c>
      <c r="C167" s="6">
        <f t="shared" si="9"/>
        <v>60172</v>
      </c>
      <c r="D167" s="7">
        <f t="shared" si="10"/>
        <v>55283</v>
      </c>
      <c r="E167" s="5">
        <f t="shared" si="11"/>
        <v>22053241</v>
      </c>
    </row>
    <row r="168" spans="1:5">
      <c r="A168" s="3">
        <v>161</v>
      </c>
      <c r="B168" s="5">
        <f t="shared" si="8"/>
        <v>115455</v>
      </c>
      <c r="C168" s="6">
        <f t="shared" si="9"/>
        <v>60322</v>
      </c>
      <c r="D168" s="7">
        <f t="shared" si="10"/>
        <v>55133</v>
      </c>
      <c r="E168" s="5">
        <f t="shared" si="11"/>
        <v>21992919</v>
      </c>
    </row>
    <row r="169" spans="1:5">
      <c r="A169" s="3">
        <v>162</v>
      </c>
      <c r="B169" s="5">
        <f t="shared" si="8"/>
        <v>115455</v>
      </c>
      <c r="C169" s="6">
        <f t="shared" si="9"/>
        <v>60473</v>
      </c>
      <c r="D169" s="7">
        <f t="shared" si="10"/>
        <v>54982</v>
      </c>
      <c r="E169" s="5">
        <f t="shared" si="11"/>
        <v>21932446</v>
      </c>
    </row>
    <row r="170" spans="1:5">
      <c r="A170" s="3">
        <v>163</v>
      </c>
      <c r="B170" s="5">
        <f t="shared" si="8"/>
        <v>115455</v>
      </c>
      <c r="C170" s="6">
        <f t="shared" si="9"/>
        <v>60624</v>
      </c>
      <c r="D170" s="7">
        <f t="shared" si="10"/>
        <v>54831</v>
      </c>
      <c r="E170" s="5">
        <f t="shared" si="11"/>
        <v>21871822</v>
      </c>
    </row>
    <row r="171" spans="1:5">
      <c r="A171" s="3">
        <v>164</v>
      </c>
      <c r="B171" s="5">
        <f t="shared" si="8"/>
        <v>115455</v>
      </c>
      <c r="C171" s="6">
        <f t="shared" si="9"/>
        <v>60776</v>
      </c>
      <c r="D171" s="7">
        <f t="shared" si="10"/>
        <v>54679</v>
      </c>
      <c r="E171" s="5">
        <f t="shared" si="11"/>
        <v>21811046</v>
      </c>
    </row>
    <row r="172" spans="1:5">
      <c r="A172" s="3">
        <v>165</v>
      </c>
      <c r="B172" s="5">
        <f t="shared" si="8"/>
        <v>115455</v>
      </c>
      <c r="C172" s="6">
        <f t="shared" si="9"/>
        <v>60928</v>
      </c>
      <c r="D172" s="7">
        <f t="shared" si="10"/>
        <v>54527</v>
      </c>
      <c r="E172" s="5">
        <f t="shared" si="11"/>
        <v>21750118</v>
      </c>
    </row>
    <row r="173" spans="1:5">
      <c r="A173" s="3">
        <v>166</v>
      </c>
      <c r="B173" s="5">
        <f t="shared" si="8"/>
        <v>115455</v>
      </c>
      <c r="C173" s="6">
        <f t="shared" si="9"/>
        <v>61080</v>
      </c>
      <c r="D173" s="7">
        <f t="shared" si="10"/>
        <v>54375</v>
      </c>
      <c r="E173" s="5">
        <f t="shared" si="11"/>
        <v>21689038</v>
      </c>
    </row>
    <row r="174" spans="1:5">
      <c r="A174" s="3">
        <v>167</v>
      </c>
      <c r="B174" s="5">
        <f t="shared" si="8"/>
        <v>115455</v>
      </c>
      <c r="C174" s="6">
        <f t="shared" si="9"/>
        <v>61233</v>
      </c>
      <c r="D174" s="7">
        <f t="shared" si="10"/>
        <v>54222</v>
      </c>
      <c r="E174" s="5">
        <f t="shared" si="11"/>
        <v>21627805</v>
      </c>
    </row>
    <row r="175" spans="1:5">
      <c r="A175" s="3">
        <v>168</v>
      </c>
      <c r="B175" s="5">
        <f t="shared" si="8"/>
        <v>115455</v>
      </c>
      <c r="C175" s="6">
        <f t="shared" si="9"/>
        <v>61386</v>
      </c>
      <c r="D175" s="7">
        <f t="shared" si="10"/>
        <v>54069</v>
      </c>
      <c r="E175" s="5">
        <f t="shared" si="11"/>
        <v>21566419</v>
      </c>
    </row>
    <row r="176" spans="1:5">
      <c r="A176" s="3">
        <v>169</v>
      </c>
      <c r="B176" s="5">
        <f t="shared" si="8"/>
        <v>115455</v>
      </c>
      <c r="C176" s="6">
        <f t="shared" si="9"/>
        <v>61539</v>
      </c>
      <c r="D176" s="7">
        <f t="shared" si="10"/>
        <v>53916</v>
      </c>
      <c r="E176" s="5">
        <f t="shared" si="11"/>
        <v>21504880</v>
      </c>
    </row>
    <row r="177" spans="1:5">
      <c r="A177" s="3">
        <v>170</v>
      </c>
      <c r="B177" s="5">
        <f t="shared" si="8"/>
        <v>115455</v>
      </c>
      <c r="C177" s="6">
        <f t="shared" si="9"/>
        <v>61693</v>
      </c>
      <c r="D177" s="7">
        <f t="shared" si="10"/>
        <v>53762</v>
      </c>
      <c r="E177" s="5">
        <f t="shared" si="11"/>
        <v>21443187</v>
      </c>
    </row>
    <row r="178" spans="1:5">
      <c r="A178" s="3">
        <v>171</v>
      </c>
      <c r="B178" s="5">
        <f t="shared" si="8"/>
        <v>115455</v>
      </c>
      <c r="C178" s="6">
        <f t="shared" si="9"/>
        <v>61848</v>
      </c>
      <c r="D178" s="7">
        <f t="shared" si="10"/>
        <v>53607</v>
      </c>
      <c r="E178" s="5">
        <f t="shared" si="11"/>
        <v>21381339</v>
      </c>
    </row>
    <row r="179" spans="1:5">
      <c r="A179" s="3">
        <v>172</v>
      </c>
      <c r="B179" s="5">
        <f t="shared" si="8"/>
        <v>115455</v>
      </c>
      <c r="C179" s="6">
        <f t="shared" si="9"/>
        <v>62002</v>
      </c>
      <c r="D179" s="7">
        <f t="shared" si="10"/>
        <v>53453</v>
      </c>
      <c r="E179" s="5">
        <f t="shared" si="11"/>
        <v>21319337</v>
      </c>
    </row>
    <row r="180" spans="1:5">
      <c r="A180" s="3">
        <v>173</v>
      </c>
      <c r="B180" s="5">
        <f t="shared" si="8"/>
        <v>115455</v>
      </c>
      <c r="C180" s="6">
        <f t="shared" si="9"/>
        <v>62157</v>
      </c>
      <c r="D180" s="7">
        <f t="shared" si="10"/>
        <v>53298</v>
      </c>
      <c r="E180" s="5">
        <f t="shared" si="11"/>
        <v>21257180</v>
      </c>
    </row>
    <row r="181" spans="1:5">
      <c r="A181" s="3">
        <v>174</v>
      </c>
      <c r="B181" s="5">
        <f t="shared" si="8"/>
        <v>115455</v>
      </c>
      <c r="C181" s="6">
        <f t="shared" si="9"/>
        <v>62313</v>
      </c>
      <c r="D181" s="7">
        <f t="shared" si="10"/>
        <v>53142</v>
      </c>
      <c r="E181" s="5">
        <f t="shared" si="11"/>
        <v>21194867</v>
      </c>
    </row>
    <row r="182" spans="1:5">
      <c r="A182" s="3">
        <v>175</v>
      </c>
      <c r="B182" s="5">
        <f t="shared" si="8"/>
        <v>115455</v>
      </c>
      <c r="C182" s="6">
        <f t="shared" si="9"/>
        <v>62468</v>
      </c>
      <c r="D182" s="7">
        <f t="shared" si="10"/>
        <v>52987</v>
      </c>
      <c r="E182" s="5">
        <f t="shared" si="11"/>
        <v>21132399</v>
      </c>
    </row>
    <row r="183" spans="1:5">
      <c r="A183" s="3">
        <v>176</v>
      </c>
      <c r="B183" s="5">
        <f t="shared" si="8"/>
        <v>115455</v>
      </c>
      <c r="C183" s="6">
        <f t="shared" si="9"/>
        <v>62625</v>
      </c>
      <c r="D183" s="7">
        <f t="shared" si="10"/>
        <v>52830</v>
      </c>
      <c r="E183" s="5">
        <f t="shared" si="11"/>
        <v>21069774</v>
      </c>
    </row>
    <row r="184" spans="1:5">
      <c r="A184" s="3">
        <v>177</v>
      </c>
      <c r="B184" s="5">
        <f t="shared" si="8"/>
        <v>115455</v>
      </c>
      <c r="C184" s="6">
        <f t="shared" si="9"/>
        <v>62781</v>
      </c>
      <c r="D184" s="7">
        <f t="shared" si="10"/>
        <v>52674</v>
      </c>
      <c r="E184" s="5">
        <f t="shared" si="11"/>
        <v>21006993</v>
      </c>
    </row>
    <row r="185" spans="1:5">
      <c r="A185" s="3">
        <v>178</v>
      </c>
      <c r="B185" s="5">
        <f t="shared" si="8"/>
        <v>115455</v>
      </c>
      <c r="C185" s="6">
        <f t="shared" si="9"/>
        <v>62938</v>
      </c>
      <c r="D185" s="7">
        <f t="shared" si="10"/>
        <v>52517</v>
      </c>
      <c r="E185" s="5">
        <f t="shared" si="11"/>
        <v>20944055</v>
      </c>
    </row>
    <row r="186" spans="1:5">
      <c r="A186" s="3">
        <v>179</v>
      </c>
      <c r="B186" s="5">
        <f t="shared" si="8"/>
        <v>115455</v>
      </c>
      <c r="C186" s="6">
        <f t="shared" si="9"/>
        <v>63095</v>
      </c>
      <c r="D186" s="7">
        <f t="shared" si="10"/>
        <v>52360</v>
      </c>
      <c r="E186" s="5">
        <f t="shared" si="11"/>
        <v>20880960</v>
      </c>
    </row>
    <row r="187" spans="1:5">
      <c r="A187" s="3">
        <v>180</v>
      </c>
      <c r="B187" s="5">
        <f t="shared" si="8"/>
        <v>115455</v>
      </c>
      <c r="C187" s="6">
        <f t="shared" si="9"/>
        <v>63253</v>
      </c>
      <c r="D187" s="7">
        <f t="shared" si="10"/>
        <v>52202</v>
      </c>
      <c r="E187" s="5">
        <f t="shared" si="11"/>
        <v>20817707</v>
      </c>
    </row>
    <row r="188" spans="1:5">
      <c r="A188" s="3">
        <v>181</v>
      </c>
      <c r="B188" s="5">
        <f t="shared" si="8"/>
        <v>115455</v>
      </c>
      <c r="C188" s="6">
        <f t="shared" si="9"/>
        <v>63411</v>
      </c>
      <c r="D188" s="7">
        <f t="shared" si="10"/>
        <v>52044</v>
      </c>
      <c r="E188" s="5">
        <f t="shared" si="11"/>
        <v>20754296</v>
      </c>
    </row>
    <row r="189" spans="1:5">
      <c r="A189" s="3">
        <v>182</v>
      </c>
      <c r="B189" s="5">
        <f t="shared" si="8"/>
        <v>115455</v>
      </c>
      <c r="C189" s="6">
        <f t="shared" si="9"/>
        <v>63570</v>
      </c>
      <c r="D189" s="7">
        <f t="shared" si="10"/>
        <v>51885</v>
      </c>
      <c r="E189" s="5">
        <f t="shared" si="11"/>
        <v>20690726</v>
      </c>
    </row>
    <row r="190" spans="1:5">
      <c r="A190" s="3">
        <v>183</v>
      </c>
      <c r="B190" s="5">
        <f t="shared" si="8"/>
        <v>115455</v>
      </c>
      <c r="C190" s="6">
        <f t="shared" si="9"/>
        <v>63729</v>
      </c>
      <c r="D190" s="7">
        <f t="shared" si="10"/>
        <v>51726</v>
      </c>
      <c r="E190" s="5">
        <f t="shared" si="11"/>
        <v>20626997</v>
      </c>
    </row>
    <row r="191" spans="1:5">
      <c r="A191" s="3">
        <v>184</v>
      </c>
      <c r="B191" s="5">
        <f t="shared" si="8"/>
        <v>115455</v>
      </c>
      <c r="C191" s="6">
        <f t="shared" si="9"/>
        <v>63888</v>
      </c>
      <c r="D191" s="7">
        <f t="shared" si="10"/>
        <v>51567</v>
      </c>
      <c r="E191" s="5">
        <f t="shared" si="11"/>
        <v>20563109</v>
      </c>
    </row>
    <row r="192" spans="1:5">
      <c r="A192" s="3">
        <v>185</v>
      </c>
      <c r="B192" s="5">
        <f t="shared" si="8"/>
        <v>115455</v>
      </c>
      <c r="C192" s="6">
        <f t="shared" si="9"/>
        <v>64048</v>
      </c>
      <c r="D192" s="7">
        <f t="shared" si="10"/>
        <v>51407</v>
      </c>
      <c r="E192" s="5">
        <f t="shared" si="11"/>
        <v>20499061</v>
      </c>
    </row>
    <row r="193" spans="1:5">
      <c r="A193" s="3">
        <v>186</v>
      </c>
      <c r="B193" s="5">
        <f t="shared" si="8"/>
        <v>115455</v>
      </c>
      <c r="C193" s="6">
        <f t="shared" si="9"/>
        <v>64208</v>
      </c>
      <c r="D193" s="7">
        <f t="shared" si="10"/>
        <v>51247</v>
      </c>
      <c r="E193" s="5">
        <f t="shared" si="11"/>
        <v>20434853</v>
      </c>
    </row>
    <row r="194" spans="1:5">
      <c r="A194" s="3">
        <v>187</v>
      </c>
      <c r="B194" s="5">
        <f t="shared" si="8"/>
        <v>115455</v>
      </c>
      <c r="C194" s="6">
        <f t="shared" si="9"/>
        <v>64368</v>
      </c>
      <c r="D194" s="7">
        <f t="shared" si="10"/>
        <v>51087</v>
      </c>
      <c r="E194" s="5">
        <f t="shared" si="11"/>
        <v>20370485</v>
      </c>
    </row>
    <row r="195" spans="1:5">
      <c r="A195" s="3">
        <v>188</v>
      </c>
      <c r="B195" s="5">
        <f t="shared" si="8"/>
        <v>115455</v>
      </c>
      <c r="C195" s="6">
        <f t="shared" si="9"/>
        <v>64529</v>
      </c>
      <c r="D195" s="7">
        <f t="shared" si="10"/>
        <v>50926</v>
      </c>
      <c r="E195" s="5">
        <f t="shared" si="11"/>
        <v>20305956</v>
      </c>
    </row>
    <row r="196" spans="1:5">
      <c r="A196" s="3">
        <v>189</v>
      </c>
      <c r="B196" s="5">
        <f t="shared" si="8"/>
        <v>115455</v>
      </c>
      <c r="C196" s="6">
        <f t="shared" si="9"/>
        <v>64691</v>
      </c>
      <c r="D196" s="7">
        <f t="shared" si="10"/>
        <v>50764</v>
      </c>
      <c r="E196" s="5">
        <f t="shared" si="11"/>
        <v>20241265</v>
      </c>
    </row>
    <row r="197" spans="1:5">
      <c r="A197" s="3">
        <v>190</v>
      </c>
      <c r="B197" s="5">
        <f t="shared" si="8"/>
        <v>115455</v>
      </c>
      <c r="C197" s="6">
        <f t="shared" si="9"/>
        <v>64852</v>
      </c>
      <c r="D197" s="7">
        <f t="shared" si="10"/>
        <v>50603</v>
      </c>
      <c r="E197" s="5">
        <f t="shared" si="11"/>
        <v>20176413</v>
      </c>
    </row>
    <row r="198" spans="1:5">
      <c r="A198" s="3">
        <v>191</v>
      </c>
      <c r="B198" s="5">
        <f t="shared" si="8"/>
        <v>115455</v>
      </c>
      <c r="C198" s="6">
        <f t="shared" si="9"/>
        <v>65014</v>
      </c>
      <c r="D198" s="7">
        <f t="shared" si="10"/>
        <v>50441</v>
      </c>
      <c r="E198" s="5">
        <f t="shared" si="11"/>
        <v>20111399</v>
      </c>
    </row>
    <row r="199" spans="1:5">
      <c r="A199" s="3">
        <v>192</v>
      </c>
      <c r="B199" s="5">
        <f t="shared" si="8"/>
        <v>115455</v>
      </c>
      <c r="C199" s="6">
        <f t="shared" si="9"/>
        <v>65177</v>
      </c>
      <c r="D199" s="7">
        <f t="shared" si="10"/>
        <v>50278</v>
      </c>
      <c r="E199" s="5">
        <f t="shared" si="11"/>
        <v>20046222</v>
      </c>
    </row>
    <row r="200" spans="1:5">
      <c r="A200" s="3">
        <v>193</v>
      </c>
      <c r="B200" s="5">
        <f t="shared" ref="B200:B263" si="12">$E$4</f>
        <v>115455</v>
      </c>
      <c r="C200" s="6">
        <f t="shared" si="9"/>
        <v>65340</v>
      </c>
      <c r="D200" s="7">
        <f t="shared" si="10"/>
        <v>50115</v>
      </c>
      <c r="E200" s="5">
        <f t="shared" si="11"/>
        <v>19980882</v>
      </c>
    </row>
    <row r="201" spans="1:5">
      <c r="A201" s="3">
        <v>194</v>
      </c>
      <c r="B201" s="5">
        <f t="shared" si="12"/>
        <v>115455</v>
      </c>
      <c r="C201" s="6">
        <f t="shared" ref="C201:C264" si="13">B201-D201</f>
        <v>65503</v>
      </c>
      <c r="D201" s="7">
        <f t="shared" ref="D201:D264" si="14">INT(E200*$A$4/12)</f>
        <v>49952</v>
      </c>
      <c r="E201" s="5">
        <f t="shared" ref="E201:E264" si="15">E200-C201</f>
        <v>19915379</v>
      </c>
    </row>
    <row r="202" spans="1:5">
      <c r="A202" s="3">
        <v>195</v>
      </c>
      <c r="B202" s="5">
        <f t="shared" si="12"/>
        <v>115455</v>
      </c>
      <c r="C202" s="6">
        <f t="shared" si="13"/>
        <v>65667</v>
      </c>
      <c r="D202" s="7">
        <f t="shared" si="14"/>
        <v>49788</v>
      </c>
      <c r="E202" s="5">
        <f t="shared" si="15"/>
        <v>19849712</v>
      </c>
    </row>
    <row r="203" spans="1:5">
      <c r="A203" s="3">
        <v>196</v>
      </c>
      <c r="B203" s="5">
        <f t="shared" si="12"/>
        <v>115455</v>
      </c>
      <c r="C203" s="6">
        <f t="shared" si="13"/>
        <v>65831</v>
      </c>
      <c r="D203" s="7">
        <f t="shared" si="14"/>
        <v>49624</v>
      </c>
      <c r="E203" s="5">
        <f t="shared" si="15"/>
        <v>19783881</v>
      </c>
    </row>
    <row r="204" spans="1:5">
      <c r="A204" s="3">
        <v>197</v>
      </c>
      <c r="B204" s="5">
        <f t="shared" si="12"/>
        <v>115455</v>
      </c>
      <c r="C204" s="6">
        <f t="shared" si="13"/>
        <v>65996</v>
      </c>
      <c r="D204" s="7">
        <f t="shared" si="14"/>
        <v>49459</v>
      </c>
      <c r="E204" s="5">
        <f t="shared" si="15"/>
        <v>19717885</v>
      </c>
    </row>
    <row r="205" spans="1:5">
      <c r="A205" s="3">
        <v>198</v>
      </c>
      <c r="B205" s="5">
        <f t="shared" si="12"/>
        <v>115455</v>
      </c>
      <c r="C205" s="6">
        <f t="shared" si="13"/>
        <v>66161</v>
      </c>
      <c r="D205" s="7">
        <f t="shared" si="14"/>
        <v>49294</v>
      </c>
      <c r="E205" s="5">
        <f t="shared" si="15"/>
        <v>19651724</v>
      </c>
    </row>
    <row r="206" spans="1:5">
      <c r="A206" s="3">
        <v>199</v>
      </c>
      <c r="B206" s="5">
        <f t="shared" si="12"/>
        <v>115455</v>
      </c>
      <c r="C206" s="6">
        <f t="shared" si="13"/>
        <v>66326</v>
      </c>
      <c r="D206" s="7">
        <f t="shared" si="14"/>
        <v>49129</v>
      </c>
      <c r="E206" s="5">
        <f t="shared" si="15"/>
        <v>19585398</v>
      </c>
    </row>
    <row r="207" spans="1:5">
      <c r="A207" s="3">
        <v>200</v>
      </c>
      <c r="B207" s="5">
        <f t="shared" si="12"/>
        <v>115455</v>
      </c>
      <c r="C207" s="6">
        <f t="shared" si="13"/>
        <v>66492</v>
      </c>
      <c r="D207" s="7">
        <f t="shared" si="14"/>
        <v>48963</v>
      </c>
      <c r="E207" s="5">
        <f t="shared" si="15"/>
        <v>19518906</v>
      </c>
    </row>
    <row r="208" spans="1:5">
      <c r="A208" s="3">
        <v>201</v>
      </c>
      <c r="B208" s="5">
        <f t="shared" si="12"/>
        <v>115455</v>
      </c>
      <c r="C208" s="6">
        <f t="shared" si="13"/>
        <v>66658</v>
      </c>
      <c r="D208" s="7">
        <f t="shared" si="14"/>
        <v>48797</v>
      </c>
      <c r="E208" s="5">
        <f t="shared" si="15"/>
        <v>19452248</v>
      </c>
    </row>
    <row r="209" spans="1:5">
      <c r="A209" s="3">
        <v>202</v>
      </c>
      <c r="B209" s="5">
        <f t="shared" si="12"/>
        <v>115455</v>
      </c>
      <c r="C209" s="6">
        <f t="shared" si="13"/>
        <v>66825</v>
      </c>
      <c r="D209" s="7">
        <f t="shared" si="14"/>
        <v>48630</v>
      </c>
      <c r="E209" s="5">
        <f t="shared" si="15"/>
        <v>19385423</v>
      </c>
    </row>
    <row r="210" spans="1:5">
      <c r="A210" s="3">
        <v>203</v>
      </c>
      <c r="B210" s="5">
        <f t="shared" si="12"/>
        <v>115455</v>
      </c>
      <c r="C210" s="6">
        <f t="shared" si="13"/>
        <v>66992</v>
      </c>
      <c r="D210" s="7">
        <f t="shared" si="14"/>
        <v>48463</v>
      </c>
      <c r="E210" s="5">
        <f t="shared" si="15"/>
        <v>19318431</v>
      </c>
    </row>
    <row r="211" spans="1:5">
      <c r="A211" s="3">
        <v>204</v>
      </c>
      <c r="B211" s="5">
        <f t="shared" si="12"/>
        <v>115455</v>
      </c>
      <c r="C211" s="6">
        <f t="shared" si="13"/>
        <v>67159</v>
      </c>
      <c r="D211" s="7">
        <f t="shared" si="14"/>
        <v>48296</v>
      </c>
      <c r="E211" s="5">
        <f t="shared" si="15"/>
        <v>19251272</v>
      </c>
    </row>
    <row r="212" spans="1:5">
      <c r="A212" s="3">
        <v>205</v>
      </c>
      <c r="B212" s="5">
        <f t="shared" si="12"/>
        <v>115455</v>
      </c>
      <c r="C212" s="6">
        <f t="shared" si="13"/>
        <v>67327</v>
      </c>
      <c r="D212" s="7">
        <f t="shared" si="14"/>
        <v>48128</v>
      </c>
      <c r="E212" s="5">
        <f t="shared" si="15"/>
        <v>19183945</v>
      </c>
    </row>
    <row r="213" spans="1:5">
      <c r="A213" s="3">
        <v>206</v>
      </c>
      <c r="B213" s="5">
        <f t="shared" si="12"/>
        <v>115455</v>
      </c>
      <c r="C213" s="6">
        <f t="shared" si="13"/>
        <v>67496</v>
      </c>
      <c r="D213" s="7">
        <f t="shared" si="14"/>
        <v>47959</v>
      </c>
      <c r="E213" s="5">
        <f t="shared" si="15"/>
        <v>19116449</v>
      </c>
    </row>
    <row r="214" spans="1:5">
      <c r="A214" s="3">
        <v>207</v>
      </c>
      <c r="B214" s="5">
        <f t="shared" si="12"/>
        <v>115455</v>
      </c>
      <c r="C214" s="6">
        <f t="shared" si="13"/>
        <v>67664</v>
      </c>
      <c r="D214" s="7">
        <f t="shared" si="14"/>
        <v>47791</v>
      </c>
      <c r="E214" s="5">
        <f t="shared" si="15"/>
        <v>19048785</v>
      </c>
    </row>
    <row r="215" spans="1:5">
      <c r="A215" s="3">
        <v>208</v>
      </c>
      <c r="B215" s="5">
        <f t="shared" si="12"/>
        <v>115455</v>
      </c>
      <c r="C215" s="6">
        <f t="shared" si="13"/>
        <v>67834</v>
      </c>
      <c r="D215" s="7">
        <f t="shared" si="14"/>
        <v>47621</v>
      </c>
      <c r="E215" s="5">
        <f t="shared" si="15"/>
        <v>18980951</v>
      </c>
    </row>
    <row r="216" spans="1:5">
      <c r="A216" s="3">
        <v>209</v>
      </c>
      <c r="B216" s="5">
        <f t="shared" si="12"/>
        <v>115455</v>
      </c>
      <c r="C216" s="6">
        <f t="shared" si="13"/>
        <v>68003</v>
      </c>
      <c r="D216" s="7">
        <f t="shared" si="14"/>
        <v>47452</v>
      </c>
      <c r="E216" s="5">
        <f t="shared" si="15"/>
        <v>18912948</v>
      </c>
    </row>
    <row r="217" spans="1:5">
      <c r="A217" s="3">
        <v>210</v>
      </c>
      <c r="B217" s="5">
        <f t="shared" si="12"/>
        <v>115455</v>
      </c>
      <c r="C217" s="6">
        <f t="shared" si="13"/>
        <v>68173</v>
      </c>
      <c r="D217" s="7">
        <f t="shared" si="14"/>
        <v>47282</v>
      </c>
      <c r="E217" s="5">
        <f t="shared" si="15"/>
        <v>18844775</v>
      </c>
    </row>
    <row r="218" spans="1:5">
      <c r="A218" s="3">
        <v>211</v>
      </c>
      <c r="B218" s="5">
        <f t="shared" si="12"/>
        <v>115455</v>
      </c>
      <c r="C218" s="6">
        <f t="shared" si="13"/>
        <v>68344</v>
      </c>
      <c r="D218" s="7">
        <f t="shared" si="14"/>
        <v>47111</v>
      </c>
      <c r="E218" s="5">
        <f t="shared" si="15"/>
        <v>18776431</v>
      </c>
    </row>
    <row r="219" spans="1:5">
      <c r="A219" s="3">
        <v>212</v>
      </c>
      <c r="B219" s="5">
        <f t="shared" si="12"/>
        <v>115455</v>
      </c>
      <c r="C219" s="6">
        <f t="shared" si="13"/>
        <v>68514</v>
      </c>
      <c r="D219" s="7">
        <f t="shared" si="14"/>
        <v>46941</v>
      </c>
      <c r="E219" s="5">
        <f t="shared" si="15"/>
        <v>18707917</v>
      </c>
    </row>
    <row r="220" spans="1:5">
      <c r="A220" s="3">
        <v>213</v>
      </c>
      <c r="B220" s="5">
        <f t="shared" si="12"/>
        <v>115455</v>
      </c>
      <c r="C220" s="6">
        <f t="shared" si="13"/>
        <v>68686</v>
      </c>
      <c r="D220" s="7">
        <f t="shared" si="14"/>
        <v>46769</v>
      </c>
      <c r="E220" s="5">
        <f t="shared" si="15"/>
        <v>18639231</v>
      </c>
    </row>
    <row r="221" spans="1:5">
      <c r="A221" s="3">
        <v>214</v>
      </c>
      <c r="B221" s="5">
        <f t="shared" si="12"/>
        <v>115455</v>
      </c>
      <c r="C221" s="6">
        <f t="shared" si="13"/>
        <v>68857</v>
      </c>
      <c r="D221" s="7">
        <f t="shared" si="14"/>
        <v>46598</v>
      </c>
      <c r="E221" s="5">
        <f t="shared" si="15"/>
        <v>18570374</v>
      </c>
    </row>
    <row r="222" spans="1:5">
      <c r="A222" s="3">
        <v>215</v>
      </c>
      <c r="B222" s="5">
        <f t="shared" si="12"/>
        <v>115455</v>
      </c>
      <c r="C222" s="6">
        <f t="shared" si="13"/>
        <v>69030</v>
      </c>
      <c r="D222" s="7">
        <f t="shared" si="14"/>
        <v>46425</v>
      </c>
      <c r="E222" s="5">
        <f t="shared" si="15"/>
        <v>18501344</v>
      </c>
    </row>
    <row r="223" spans="1:5">
      <c r="A223" s="3">
        <v>216</v>
      </c>
      <c r="B223" s="5">
        <f t="shared" si="12"/>
        <v>115455</v>
      </c>
      <c r="C223" s="6">
        <f t="shared" si="13"/>
        <v>69202</v>
      </c>
      <c r="D223" s="7">
        <f t="shared" si="14"/>
        <v>46253</v>
      </c>
      <c r="E223" s="5">
        <f t="shared" si="15"/>
        <v>18432142</v>
      </c>
    </row>
    <row r="224" spans="1:5">
      <c r="A224" s="3">
        <v>217</v>
      </c>
      <c r="B224" s="5">
        <f t="shared" si="12"/>
        <v>115455</v>
      </c>
      <c r="C224" s="6">
        <f t="shared" si="13"/>
        <v>69375</v>
      </c>
      <c r="D224" s="7">
        <f t="shared" si="14"/>
        <v>46080</v>
      </c>
      <c r="E224" s="5">
        <f t="shared" si="15"/>
        <v>18362767</v>
      </c>
    </row>
    <row r="225" spans="1:5">
      <c r="A225" s="3">
        <v>218</v>
      </c>
      <c r="B225" s="5">
        <f t="shared" si="12"/>
        <v>115455</v>
      </c>
      <c r="C225" s="6">
        <f t="shared" si="13"/>
        <v>69549</v>
      </c>
      <c r="D225" s="7">
        <f t="shared" si="14"/>
        <v>45906</v>
      </c>
      <c r="E225" s="5">
        <f t="shared" si="15"/>
        <v>18293218</v>
      </c>
    </row>
    <row r="226" spans="1:5">
      <c r="A226" s="3">
        <v>219</v>
      </c>
      <c r="B226" s="5">
        <f t="shared" si="12"/>
        <v>115455</v>
      </c>
      <c r="C226" s="6">
        <f t="shared" si="13"/>
        <v>69722</v>
      </c>
      <c r="D226" s="7">
        <f t="shared" si="14"/>
        <v>45733</v>
      </c>
      <c r="E226" s="5">
        <f t="shared" si="15"/>
        <v>18223496</v>
      </c>
    </row>
    <row r="227" spans="1:5">
      <c r="A227" s="3">
        <v>220</v>
      </c>
      <c r="B227" s="5">
        <f t="shared" si="12"/>
        <v>115455</v>
      </c>
      <c r="C227" s="6">
        <f t="shared" si="13"/>
        <v>69897</v>
      </c>
      <c r="D227" s="7">
        <f t="shared" si="14"/>
        <v>45558</v>
      </c>
      <c r="E227" s="5">
        <f t="shared" si="15"/>
        <v>18153599</v>
      </c>
    </row>
    <row r="228" spans="1:5">
      <c r="A228" s="3">
        <v>221</v>
      </c>
      <c r="B228" s="5">
        <f t="shared" si="12"/>
        <v>115455</v>
      </c>
      <c r="C228" s="6">
        <f t="shared" si="13"/>
        <v>70072</v>
      </c>
      <c r="D228" s="7">
        <f t="shared" si="14"/>
        <v>45383</v>
      </c>
      <c r="E228" s="5">
        <f t="shared" si="15"/>
        <v>18083527</v>
      </c>
    </row>
    <row r="229" spans="1:5">
      <c r="A229" s="3">
        <v>222</v>
      </c>
      <c r="B229" s="5">
        <f t="shared" si="12"/>
        <v>115455</v>
      </c>
      <c r="C229" s="6">
        <f t="shared" si="13"/>
        <v>70247</v>
      </c>
      <c r="D229" s="7">
        <f t="shared" si="14"/>
        <v>45208</v>
      </c>
      <c r="E229" s="5">
        <f t="shared" si="15"/>
        <v>18013280</v>
      </c>
    </row>
    <row r="230" spans="1:5">
      <c r="A230" s="3">
        <v>223</v>
      </c>
      <c r="B230" s="5">
        <f t="shared" si="12"/>
        <v>115455</v>
      </c>
      <c r="C230" s="6">
        <f t="shared" si="13"/>
        <v>70422</v>
      </c>
      <c r="D230" s="7">
        <f t="shared" si="14"/>
        <v>45033</v>
      </c>
      <c r="E230" s="5">
        <f t="shared" si="15"/>
        <v>17942858</v>
      </c>
    </row>
    <row r="231" spans="1:5">
      <c r="A231" s="3">
        <v>224</v>
      </c>
      <c r="B231" s="5">
        <f t="shared" si="12"/>
        <v>115455</v>
      </c>
      <c r="C231" s="6">
        <f t="shared" si="13"/>
        <v>70598</v>
      </c>
      <c r="D231" s="7">
        <f t="shared" si="14"/>
        <v>44857</v>
      </c>
      <c r="E231" s="5">
        <f t="shared" si="15"/>
        <v>17872260</v>
      </c>
    </row>
    <row r="232" spans="1:5">
      <c r="A232" s="3">
        <v>225</v>
      </c>
      <c r="B232" s="5">
        <f t="shared" si="12"/>
        <v>115455</v>
      </c>
      <c r="C232" s="6">
        <f t="shared" si="13"/>
        <v>70775</v>
      </c>
      <c r="D232" s="7">
        <f t="shared" si="14"/>
        <v>44680</v>
      </c>
      <c r="E232" s="5">
        <f t="shared" si="15"/>
        <v>17801485</v>
      </c>
    </row>
    <row r="233" spans="1:5">
      <c r="A233" s="3">
        <v>226</v>
      </c>
      <c r="B233" s="5">
        <f t="shared" si="12"/>
        <v>115455</v>
      </c>
      <c r="C233" s="6">
        <f t="shared" si="13"/>
        <v>70952</v>
      </c>
      <c r="D233" s="7">
        <f t="shared" si="14"/>
        <v>44503</v>
      </c>
      <c r="E233" s="5">
        <f t="shared" si="15"/>
        <v>17730533</v>
      </c>
    </row>
    <row r="234" spans="1:5">
      <c r="A234" s="3">
        <v>227</v>
      </c>
      <c r="B234" s="5">
        <f t="shared" si="12"/>
        <v>115455</v>
      </c>
      <c r="C234" s="6">
        <f t="shared" si="13"/>
        <v>71129</v>
      </c>
      <c r="D234" s="7">
        <f t="shared" si="14"/>
        <v>44326</v>
      </c>
      <c r="E234" s="5">
        <f t="shared" si="15"/>
        <v>17659404</v>
      </c>
    </row>
    <row r="235" spans="1:5">
      <c r="A235" s="3">
        <v>228</v>
      </c>
      <c r="B235" s="5">
        <f t="shared" si="12"/>
        <v>115455</v>
      </c>
      <c r="C235" s="6">
        <f t="shared" si="13"/>
        <v>71307</v>
      </c>
      <c r="D235" s="7">
        <f t="shared" si="14"/>
        <v>44148</v>
      </c>
      <c r="E235" s="5">
        <f t="shared" si="15"/>
        <v>17588097</v>
      </c>
    </row>
    <row r="236" spans="1:5">
      <c r="A236" s="3">
        <v>229</v>
      </c>
      <c r="B236" s="5">
        <f t="shared" si="12"/>
        <v>115455</v>
      </c>
      <c r="C236" s="6">
        <f t="shared" si="13"/>
        <v>71485</v>
      </c>
      <c r="D236" s="7">
        <f t="shared" si="14"/>
        <v>43970</v>
      </c>
      <c r="E236" s="5">
        <f t="shared" si="15"/>
        <v>17516612</v>
      </c>
    </row>
    <row r="237" spans="1:5">
      <c r="A237" s="3">
        <v>230</v>
      </c>
      <c r="B237" s="5">
        <f t="shared" si="12"/>
        <v>115455</v>
      </c>
      <c r="C237" s="6">
        <f t="shared" si="13"/>
        <v>71664</v>
      </c>
      <c r="D237" s="7">
        <f t="shared" si="14"/>
        <v>43791</v>
      </c>
      <c r="E237" s="5">
        <f t="shared" si="15"/>
        <v>17444948</v>
      </c>
    </row>
    <row r="238" spans="1:5">
      <c r="A238" s="3">
        <v>231</v>
      </c>
      <c r="B238" s="5">
        <f t="shared" si="12"/>
        <v>115455</v>
      </c>
      <c r="C238" s="6">
        <f t="shared" si="13"/>
        <v>71843</v>
      </c>
      <c r="D238" s="7">
        <f t="shared" si="14"/>
        <v>43612</v>
      </c>
      <c r="E238" s="5">
        <f t="shared" si="15"/>
        <v>17373105</v>
      </c>
    </row>
    <row r="239" spans="1:5">
      <c r="A239" s="3">
        <v>232</v>
      </c>
      <c r="B239" s="5">
        <f t="shared" si="12"/>
        <v>115455</v>
      </c>
      <c r="C239" s="6">
        <f t="shared" si="13"/>
        <v>72023</v>
      </c>
      <c r="D239" s="7">
        <f t="shared" si="14"/>
        <v>43432</v>
      </c>
      <c r="E239" s="5">
        <f t="shared" si="15"/>
        <v>17301082</v>
      </c>
    </row>
    <row r="240" spans="1:5">
      <c r="A240" s="3">
        <v>233</v>
      </c>
      <c r="B240" s="5">
        <f t="shared" si="12"/>
        <v>115455</v>
      </c>
      <c r="C240" s="6">
        <f t="shared" si="13"/>
        <v>72203</v>
      </c>
      <c r="D240" s="7">
        <f t="shared" si="14"/>
        <v>43252</v>
      </c>
      <c r="E240" s="5">
        <f t="shared" si="15"/>
        <v>17228879</v>
      </c>
    </row>
    <row r="241" spans="1:5">
      <c r="A241" s="3">
        <v>234</v>
      </c>
      <c r="B241" s="5">
        <f t="shared" si="12"/>
        <v>115455</v>
      </c>
      <c r="C241" s="6">
        <f t="shared" si="13"/>
        <v>72383</v>
      </c>
      <c r="D241" s="7">
        <f t="shared" si="14"/>
        <v>43072</v>
      </c>
      <c r="E241" s="5">
        <f t="shared" si="15"/>
        <v>17156496</v>
      </c>
    </row>
    <row r="242" spans="1:5">
      <c r="A242" s="3">
        <v>235</v>
      </c>
      <c r="B242" s="5">
        <f t="shared" si="12"/>
        <v>115455</v>
      </c>
      <c r="C242" s="6">
        <f t="shared" si="13"/>
        <v>72564</v>
      </c>
      <c r="D242" s="7">
        <f t="shared" si="14"/>
        <v>42891</v>
      </c>
      <c r="E242" s="5">
        <f t="shared" si="15"/>
        <v>17083932</v>
      </c>
    </row>
    <row r="243" spans="1:5">
      <c r="A243" s="3">
        <v>236</v>
      </c>
      <c r="B243" s="5">
        <f t="shared" si="12"/>
        <v>115455</v>
      </c>
      <c r="C243" s="6">
        <f t="shared" si="13"/>
        <v>72746</v>
      </c>
      <c r="D243" s="7">
        <f t="shared" si="14"/>
        <v>42709</v>
      </c>
      <c r="E243" s="5">
        <f t="shared" si="15"/>
        <v>17011186</v>
      </c>
    </row>
    <row r="244" spans="1:5">
      <c r="A244" s="3">
        <v>237</v>
      </c>
      <c r="B244" s="5">
        <f t="shared" si="12"/>
        <v>115455</v>
      </c>
      <c r="C244" s="6">
        <f t="shared" si="13"/>
        <v>72928</v>
      </c>
      <c r="D244" s="7">
        <f t="shared" si="14"/>
        <v>42527</v>
      </c>
      <c r="E244" s="5">
        <f t="shared" si="15"/>
        <v>16938258</v>
      </c>
    </row>
    <row r="245" spans="1:5">
      <c r="A245" s="3">
        <v>238</v>
      </c>
      <c r="B245" s="5">
        <f t="shared" si="12"/>
        <v>115455</v>
      </c>
      <c r="C245" s="6">
        <f t="shared" si="13"/>
        <v>73110</v>
      </c>
      <c r="D245" s="7">
        <f t="shared" si="14"/>
        <v>42345</v>
      </c>
      <c r="E245" s="5">
        <f t="shared" si="15"/>
        <v>16865148</v>
      </c>
    </row>
    <row r="246" spans="1:5">
      <c r="A246" s="3">
        <v>239</v>
      </c>
      <c r="B246" s="5">
        <f t="shared" si="12"/>
        <v>115455</v>
      </c>
      <c r="C246" s="6">
        <f t="shared" si="13"/>
        <v>73293</v>
      </c>
      <c r="D246" s="7">
        <f t="shared" si="14"/>
        <v>42162</v>
      </c>
      <c r="E246" s="5">
        <f t="shared" si="15"/>
        <v>16791855</v>
      </c>
    </row>
    <row r="247" spans="1:5">
      <c r="A247" s="3">
        <v>240</v>
      </c>
      <c r="B247" s="5">
        <f t="shared" si="12"/>
        <v>115455</v>
      </c>
      <c r="C247" s="6">
        <f t="shared" si="13"/>
        <v>73476</v>
      </c>
      <c r="D247" s="7">
        <f t="shared" si="14"/>
        <v>41979</v>
      </c>
      <c r="E247" s="5">
        <f t="shared" si="15"/>
        <v>16718379</v>
      </c>
    </row>
    <row r="248" spans="1:5">
      <c r="A248" s="3">
        <v>241</v>
      </c>
      <c r="B248" s="5">
        <f t="shared" si="12"/>
        <v>115455</v>
      </c>
      <c r="C248" s="6">
        <f t="shared" si="13"/>
        <v>73660</v>
      </c>
      <c r="D248" s="7">
        <f t="shared" si="14"/>
        <v>41795</v>
      </c>
      <c r="E248" s="5">
        <f t="shared" si="15"/>
        <v>16644719</v>
      </c>
    </row>
    <row r="249" spans="1:5">
      <c r="A249" s="3">
        <v>242</v>
      </c>
      <c r="B249" s="5">
        <f t="shared" si="12"/>
        <v>115455</v>
      </c>
      <c r="C249" s="6">
        <f t="shared" si="13"/>
        <v>73844</v>
      </c>
      <c r="D249" s="7">
        <f t="shared" si="14"/>
        <v>41611</v>
      </c>
      <c r="E249" s="5">
        <f t="shared" si="15"/>
        <v>16570875</v>
      </c>
    </row>
    <row r="250" spans="1:5">
      <c r="A250" s="3">
        <v>243</v>
      </c>
      <c r="B250" s="5">
        <f t="shared" si="12"/>
        <v>115455</v>
      </c>
      <c r="C250" s="6">
        <f t="shared" si="13"/>
        <v>74028</v>
      </c>
      <c r="D250" s="7">
        <f t="shared" si="14"/>
        <v>41427</v>
      </c>
      <c r="E250" s="5">
        <f t="shared" si="15"/>
        <v>16496847</v>
      </c>
    </row>
    <row r="251" spans="1:5">
      <c r="A251" s="3">
        <v>244</v>
      </c>
      <c r="B251" s="5">
        <f t="shared" si="12"/>
        <v>115455</v>
      </c>
      <c r="C251" s="6">
        <f t="shared" si="13"/>
        <v>74213</v>
      </c>
      <c r="D251" s="7">
        <f t="shared" si="14"/>
        <v>41242</v>
      </c>
      <c r="E251" s="5">
        <f t="shared" si="15"/>
        <v>16422634</v>
      </c>
    </row>
    <row r="252" spans="1:5">
      <c r="A252" s="3">
        <v>245</v>
      </c>
      <c r="B252" s="5">
        <f t="shared" si="12"/>
        <v>115455</v>
      </c>
      <c r="C252" s="6">
        <f t="shared" si="13"/>
        <v>74399</v>
      </c>
      <c r="D252" s="7">
        <f t="shared" si="14"/>
        <v>41056</v>
      </c>
      <c r="E252" s="5">
        <f t="shared" si="15"/>
        <v>16348235</v>
      </c>
    </row>
    <row r="253" spans="1:5">
      <c r="A253" s="3">
        <v>246</v>
      </c>
      <c r="B253" s="5">
        <f t="shared" si="12"/>
        <v>115455</v>
      </c>
      <c r="C253" s="6">
        <f t="shared" si="13"/>
        <v>74585</v>
      </c>
      <c r="D253" s="7">
        <f t="shared" si="14"/>
        <v>40870</v>
      </c>
      <c r="E253" s="5">
        <f t="shared" si="15"/>
        <v>16273650</v>
      </c>
    </row>
    <row r="254" spans="1:5">
      <c r="A254" s="3">
        <v>247</v>
      </c>
      <c r="B254" s="5">
        <f t="shared" si="12"/>
        <v>115455</v>
      </c>
      <c r="C254" s="6">
        <f t="shared" si="13"/>
        <v>74771</v>
      </c>
      <c r="D254" s="7">
        <f t="shared" si="14"/>
        <v>40684</v>
      </c>
      <c r="E254" s="5">
        <f t="shared" si="15"/>
        <v>16198879</v>
      </c>
    </row>
    <row r="255" spans="1:5">
      <c r="A255" s="3">
        <v>248</v>
      </c>
      <c r="B255" s="5">
        <f t="shared" si="12"/>
        <v>115455</v>
      </c>
      <c r="C255" s="6">
        <f t="shared" si="13"/>
        <v>74958</v>
      </c>
      <c r="D255" s="7">
        <f t="shared" si="14"/>
        <v>40497</v>
      </c>
      <c r="E255" s="5">
        <f t="shared" si="15"/>
        <v>16123921</v>
      </c>
    </row>
    <row r="256" spans="1:5">
      <c r="A256" s="3">
        <v>249</v>
      </c>
      <c r="B256" s="5">
        <f t="shared" si="12"/>
        <v>115455</v>
      </c>
      <c r="C256" s="6">
        <f t="shared" si="13"/>
        <v>75146</v>
      </c>
      <c r="D256" s="7">
        <f t="shared" si="14"/>
        <v>40309</v>
      </c>
      <c r="E256" s="5">
        <f t="shared" si="15"/>
        <v>16048775</v>
      </c>
    </row>
    <row r="257" spans="1:5">
      <c r="A257" s="3">
        <v>250</v>
      </c>
      <c r="B257" s="5">
        <f t="shared" si="12"/>
        <v>115455</v>
      </c>
      <c r="C257" s="6">
        <f t="shared" si="13"/>
        <v>75334</v>
      </c>
      <c r="D257" s="7">
        <f t="shared" si="14"/>
        <v>40121</v>
      </c>
      <c r="E257" s="5">
        <f t="shared" si="15"/>
        <v>15973441</v>
      </c>
    </row>
    <row r="258" spans="1:5">
      <c r="A258" s="3">
        <v>251</v>
      </c>
      <c r="B258" s="5">
        <f t="shared" si="12"/>
        <v>115455</v>
      </c>
      <c r="C258" s="6">
        <f t="shared" si="13"/>
        <v>75522</v>
      </c>
      <c r="D258" s="7">
        <f t="shared" si="14"/>
        <v>39933</v>
      </c>
      <c r="E258" s="5">
        <f t="shared" si="15"/>
        <v>15897919</v>
      </c>
    </row>
    <row r="259" spans="1:5">
      <c r="A259" s="3">
        <v>252</v>
      </c>
      <c r="B259" s="5">
        <f t="shared" si="12"/>
        <v>115455</v>
      </c>
      <c r="C259" s="6">
        <f t="shared" si="13"/>
        <v>75711</v>
      </c>
      <c r="D259" s="7">
        <f t="shared" si="14"/>
        <v>39744</v>
      </c>
      <c r="E259" s="5">
        <f t="shared" si="15"/>
        <v>15822208</v>
      </c>
    </row>
    <row r="260" spans="1:5">
      <c r="A260" s="3">
        <v>253</v>
      </c>
      <c r="B260" s="5">
        <f t="shared" si="12"/>
        <v>115455</v>
      </c>
      <c r="C260" s="6">
        <f t="shared" si="13"/>
        <v>75900</v>
      </c>
      <c r="D260" s="7">
        <f t="shared" si="14"/>
        <v>39555</v>
      </c>
      <c r="E260" s="5">
        <f t="shared" si="15"/>
        <v>15746308</v>
      </c>
    </row>
    <row r="261" spans="1:5">
      <c r="A261" s="3">
        <v>254</v>
      </c>
      <c r="B261" s="5">
        <f t="shared" si="12"/>
        <v>115455</v>
      </c>
      <c r="C261" s="6">
        <f t="shared" si="13"/>
        <v>76090</v>
      </c>
      <c r="D261" s="7">
        <f t="shared" si="14"/>
        <v>39365</v>
      </c>
      <c r="E261" s="5">
        <f t="shared" si="15"/>
        <v>15670218</v>
      </c>
    </row>
    <row r="262" spans="1:5">
      <c r="A262" s="3">
        <v>255</v>
      </c>
      <c r="B262" s="5">
        <f t="shared" si="12"/>
        <v>115455</v>
      </c>
      <c r="C262" s="6">
        <f t="shared" si="13"/>
        <v>76280</v>
      </c>
      <c r="D262" s="7">
        <f t="shared" si="14"/>
        <v>39175</v>
      </c>
      <c r="E262" s="5">
        <f t="shared" si="15"/>
        <v>15593938</v>
      </c>
    </row>
    <row r="263" spans="1:5">
      <c r="A263" s="3">
        <v>256</v>
      </c>
      <c r="B263" s="5">
        <f t="shared" si="12"/>
        <v>115455</v>
      </c>
      <c r="C263" s="6">
        <f t="shared" si="13"/>
        <v>76471</v>
      </c>
      <c r="D263" s="7">
        <f t="shared" si="14"/>
        <v>38984</v>
      </c>
      <c r="E263" s="5">
        <f t="shared" si="15"/>
        <v>15517467</v>
      </c>
    </row>
    <row r="264" spans="1:5">
      <c r="A264" s="3">
        <v>257</v>
      </c>
      <c r="B264" s="5">
        <f t="shared" ref="B264:B327" si="16">$E$4</f>
        <v>115455</v>
      </c>
      <c r="C264" s="6">
        <f t="shared" si="13"/>
        <v>76662</v>
      </c>
      <c r="D264" s="7">
        <f t="shared" si="14"/>
        <v>38793</v>
      </c>
      <c r="E264" s="5">
        <f t="shared" si="15"/>
        <v>15440805</v>
      </c>
    </row>
    <row r="265" spans="1:5">
      <c r="A265" s="3">
        <v>258</v>
      </c>
      <c r="B265" s="5">
        <f t="shared" si="16"/>
        <v>115455</v>
      </c>
      <c r="C265" s="6">
        <f t="shared" ref="C265:C328" si="17">B265-D265</f>
        <v>76853</v>
      </c>
      <c r="D265" s="7">
        <f t="shared" ref="D265:D328" si="18">INT(E264*$A$4/12)</f>
        <v>38602</v>
      </c>
      <c r="E265" s="5">
        <f t="shared" ref="E265:E328" si="19">E264-C265</f>
        <v>15363952</v>
      </c>
    </row>
    <row r="266" spans="1:5">
      <c r="A266" s="3">
        <v>259</v>
      </c>
      <c r="B266" s="5">
        <f t="shared" si="16"/>
        <v>115455</v>
      </c>
      <c r="C266" s="6">
        <f t="shared" si="17"/>
        <v>77046</v>
      </c>
      <c r="D266" s="7">
        <f t="shared" si="18"/>
        <v>38409</v>
      </c>
      <c r="E266" s="5">
        <f t="shared" si="19"/>
        <v>15286906</v>
      </c>
    </row>
    <row r="267" spans="1:5">
      <c r="A267" s="3">
        <v>260</v>
      </c>
      <c r="B267" s="5">
        <f t="shared" si="16"/>
        <v>115455</v>
      </c>
      <c r="C267" s="6">
        <f t="shared" si="17"/>
        <v>77238</v>
      </c>
      <c r="D267" s="7">
        <f t="shared" si="18"/>
        <v>38217</v>
      </c>
      <c r="E267" s="5">
        <f t="shared" si="19"/>
        <v>15209668</v>
      </c>
    </row>
    <row r="268" spans="1:5">
      <c r="A268" s="3">
        <v>261</v>
      </c>
      <c r="B268" s="5">
        <f t="shared" si="16"/>
        <v>115455</v>
      </c>
      <c r="C268" s="6">
        <f t="shared" si="17"/>
        <v>77431</v>
      </c>
      <c r="D268" s="7">
        <f t="shared" si="18"/>
        <v>38024</v>
      </c>
      <c r="E268" s="5">
        <f t="shared" si="19"/>
        <v>15132237</v>
      </c>
    </row>
    <row r="269" spans="1:5">
      <c r="A269" s="3">
        <v>262</v>
      </c>
      <c r="B269" s="5">
        <f t="shared" si="16"/>
        <v>115455</v>
      </c>
      <c r="C269" s="6">
        <f t="shared" si="17"/>
        <v>77625</v>
      </c>
      <c r="D269" s="7">
        <f t="shared" si="18"/>
        <v>37830</v>
      </c>
      <c r="E269" s="5">
        <f t="shared" si="19"/>
        <v>15054612</v>
      </c>
    </row>
    <row r="270" spans="1:5">
      <c r="A270" s="3">
        <v>263</v>
      </c>
      <c r="B270" s="5">
        <f t="shared" si="16"/>
        <v>115455</v>
      </c>
      <c r="C270" s="6">
        <f t="shared" si="17"/>
        <v>77819</v>
      </c>
      <c r="D270" s="7">
        <f t="shared" si="18"/>
        <v>37636</v>
      </c>
      <c r="E270" s="5">
        <f t="shared" si="19"/>
        <v>14976793</v>
      </c>
    </row>
    <row r="271" spans="1:5">
      <c r="A271" s="3">
        <v>264</v>
      </c>
      <c r="B271" s="5">
        <f t="shared" si="16"/>
        <v>115455</v>
      </c>
      <c r="C271" s="6">
        <f t="shared" si="17"/>
        <v>78014</v>
      </c>
      <c r="D271" s="7">
        <f t="shared" si="18"/>
        <v>37441</v>
      </c>
      <c r="E271" s="5">
        <f t="shared" si="19"/>
        <v>14898779</v>
      </c>
    </row>
    <row r="272" spans="1:5">
      <c r="A272" s="3">
        <v>265</v>
      </c>
      <c r="B272" s="5">
        <f t="shared" si="16"/>
        <v>115455</v>
      </c>
      <c r="C272" s="6">
        <f t="shared" si="17"/>
        <v>78209</v>
      </c>
      <c r="D272" s="7">
        <f t="shared" si="18"/>
        <v>37246</v>
      </c>
      <c r="E272" s="5">
        <f t="shared" si="19"/>
        <v>14820570</v>
      </c>
    </row>
    <row r="273" spans="1:5">
      <c r="A273" s="3">
        <v>266</v>
      </c>
      <c r="B273" s="5">
        <f t="shared" si="16"/>
        <v>115455</v>
      </c>
      <c r="C273" s="6">
        <f t="shared" si="17"/>
        <v>78404</v>
      </c>
      <c r="D273" s="7">
        <f t="shared" si="18"/>
        <v>37051</v>
      </c>
      <c r="E273" s="5">
        <f t="shared" si="19"/>
        <v>14742166</v>
      </c>
    </row>
    <row r="274" spans="1:5">
      <c r="A274" s="3">
        <v>267</v>
      </c>
      <c r="B274" s="5">
        <f t="shared" si="16"/>
        <v>115455</v>
      </c>
      <c r="C274" s="6">
        <f t="shared" si="17"/>
        <v>78600</v>
      </c>
      <c r="D274" s="7">
        <f t="shared" si="18"/>
        <v>36855</v>
      </c>
      <c r="E274" s="5">
        <f t="shared" si="19"/>
        <v>14663566</v>
      </c>
    </row>
    <row r="275" spans="1:5">
      <c r="A275" s="3">
        <v>268</v>
      </c>
      <c r="B275" s="5">
        <f t="shared" si="16"/>
        <v>115455</v>
      </c>
      <c r="C275" s="6">
        <f t="shared" si="17"/>
        <v>78797</v>
      </c>
      <c r="D275" s="7">
        <f t="shared" si="18"/>
        <v>36658</v>
      </c>
      <c r="E275" s="5">
        <f t="shared" si="19"/>
        <v>14584769</v>
      </c>
    </row>
    <row r="276" spans="1:5">
      <c r="A276" s="3">
        <v>269</v>
      </c>
      <c r="B276" s="5">
        <f t="shared" si="16"/>
        <v>115455</v>
      </c>
      <c r="C276" s="6">
        <f t="shared" si="17"/>
        <v>78994</v>
      </c>
      <c r="D276" s="7">
        <f t="shared" si="18"/>
        <v>36461</v>
      </c>
      <c r="E276" s="5">
        <f t="shared" si="19"/>
        <v>14505775</v>
      </c>
    </row>
    <row r="277" spans="1:5">
      <c r="A277" s="3">
        <v>270</v>
      </c>
      <c r="B277" s="5">
        <f t="shared" si="16"/>
        <v>115455</v>
      </c>
      <c r="C277" s="6">
        <f t="shared" si="17"/>
        <v>79191</v>
      </c>
      <c r="D277" s="7">
        <f t="shared" si="18"/>
        <v>36264</v>
      </c>
      <c r="E277" s="5">
        <f t="shared" si="19"/>
        <v>14426584</v>
      </c>
    </row>
    <row r="278" spans="1:5">
      <c r="A278" s="3">
        <v>271</v>
      </c>
      <c r="B278" s="5">
        <f t="shared" si="16"/>
        <v>115455</v>
      </c>
      <c r="C278" s="6">
        <f t="shared" si="17"/>
        <v>79389</v>
      </c>
      <c r="D278" s="7">
        <f t="shared" si="18"/>
        <v>36066</v>
      </c>
      <c r="E278" s="5">
        <f t="shared" si="19"/>
        <v>14347195</v>
      </c>
    </row>
    <row r="279" spans="1:5">
      <c r="A279" s="3">
        <v>272</v>
      </c>
      <c r="B279" s="5">
        <f t="shared" si="16"/>
        <v>115455</v>
      </c>
      <c r="C279" s="6">
        <f t="shared" si="17"/>
        <v>79588</v>
      </c>
      <c r="D279" s="7">
        <f t="shared" si="18"/>
        <v>35867</v>
      </c>
      <c r="E279" s="5">
        <f t="shared" si="19"/>
        <v>14267607</v>
      </c>
    </row>
    <row r="280" spans="1:5">
      <c r="A280" s="3">
        <v>273</v>
      </c>
      <c r="B280" s="5">
        <f t="shared" si="16"/>
        <v>115455</v>
      </c>
      <c r="C280" s="6">
        <f t="shared" si="17"/>
        <v>79786</v>
      </c>
      <c r="D280" s="7">
        <f t="shared" si="18"/>
        <v>35669</v>
      </c>
      <c r="E280" s="5">
        <f t="shared" si="19"/>
        <v>14187821</v>
      </c>
    </row>
    <row r="281" spans="1:5">
      <c r="A281" s="3">
        <v>274</v>
      </c>
      <c r="B281" s="5">
        <f t="shared" si="16"/>
        <v>115455</v>
      </c>
      <c r="C281" s="6">
        <f t="shared" si="17"/>
        <v>79986</v>
      </c>
      <c r="D281" s="7">
        <f t="shared" si="18"/>
        <v>35469</v>
      </c>
      <c r="E281" s="5">
        <f t="shared" si="19"/>
        <v>14107835</v>
      </c>
    </row>
    <row r="282" spans="1:5">
      <c r="A282" s="3">
        <v>275</v>
      </c>
      <c r="B282" s="5">
        <f t="shared" si="16"/>
        <v>115455</v>
      </c>
      <c r="C282" s="6">
        <f t="shared" si="17"/>
        <v>80186</v>
      </c>
      <c r="D282" s="7">
        <f t="shared" si="18"/>
        <v>35269</v>
      </c>
      <c r="E282" s="5">
        <f t="shared" si="19"/>
        <v>14027649</v>
      </c>
    </row>
    <row r="283" spans="1:5">
      <c r="A283" s="3">
        <v>276</v>
      </c>
      <c r="B283" s="5">
        <f t="shared" si="16"/>
        <v>115455</v>
      </c>
      <c r="C283" s="6">
        <f t="shared" si="17"/>
        <v>80386</v>
      </c>
      <c r="D283" s="7">
        <f t="shared" si="18"/>
        <v>35069</v>
      </c>
      <c r="E283" s="5">
        <f t="shared" si="19"/>
        <v>13947263</v>
      </c>
    </row>
    <row r="284" spans="1:5">
      <c r="A284" s="3">
        <v>277</v>
      </c>
      <c r="B284" s="5">
        <f t="shared" si="16"/>
        <v>115455</v>
      </c>
      <c r="C284" s="6">
        <f t="shared" si="17"/>
        <v>80587</v>
      </c>
      <c r="D284" s="7">
        <f t="shared" si="18"/>
        <v>34868</v>
      </c>
      <c r="E284" s="5">
        <f t="shared" si="19"/>
        <v>13866676</v>
      </c>
    </row>
    <row r="285" spans="1:5">
      <c r="A285" s="3">
        <v>278</v>
      </c>
      <c r="B285" s="5">
        <f t="shared" si="16"/>
        <v>115455</v>
      </c>
      <c r="C285" s="6">
        <f t="shared" si="17"/>
        <v>80789</v>
      </c>
      <c r="D285" s="7">
        <f t="shared" si="18"/>
        <v>34666</v>
      </c>
      <c r="E285" s="5">
        <f t="shared" si="19"/>
        <v>13785887</v>
      </c>
    </row>
    <row r="286" spans="1:5">
      <c r="A286" s="3">
        <v>279</v>
      </c>
      <c r="B286" s="5">
        <f t="shared" si="16"/>
        <v>115455</v>
      </c>
      <c r="C286" s="6">
        <f t="shared" si="17"/>
        <v>80991</v>
      </c>
      <c r="D286" s="7">
        <f t="shared" si="18"/>
        <v>34464</v>
      </c>
      <c r="E286" s="5">
        <f t="shared" si="19"/>
        <v>13704896</v>
      </c>
    </row>
    <row r="287" spans="1:5">
      <c r="A287" s="3">
        <v>280</v>
      </c>
      <c r="B287" s="5">
        <f t="shared" si="16"/>
        <v>115455</v>
      </c>
      <c r="C287" s="6">
        <f t="shared" si="17"/>
        <v>81193</v>
      </c>
      <c r="D287" s="7">
        <f t="shared" si="18"/>
        <v>34262</v>
      </c>
      <c r="E287" s="5">
        <f t="shared" si="19"/>
        <v>13623703</v>
      </c>
    </row>
    <row r="288" spans="1:5">
      <c r="A288" s="3">
        <v>281</v>
      </c>
      <c r="B288" s="5">
        <f t="shared" si="16"/>
        <v>115455</v>
      </c>
      <c r="C288" s="6">
        <f t="shared" si="17"/>
        <v>81396</v>
      </c>
      <c r="D288" s="7">
        <f t="shared" si="18"/>
        <v>34059</v>
      </c>
      <c r="E288" s="5">
        <f t="shared" si="19"/>
        <v>13542307</v>
      </c>
    </row>
    <row r="289" spans="1:5">
      <c r="A289" s="3">
        <v>282</v>
      </c>
      <c r="B289" s="5">
        <f t="shared" si="16"/>
        <v>115455</v>
      </c>
      <c r="C289" s="6">
        <f t="shared" si="17"/>
        <v>81600</v>
      </c>
      <c r="D289" s="7">
        <f t="shared" si="18"/>
        <v>33855</v>
      </c>
      <c r="E289" s="5">
        <f t="shared" si="19"/>
        <v>13460707</v>
      </c>
    </row>
    <row r="290" spans="1:5">
      <c r="A290" s="3">
        <v>283</v>
      </c>
      <c r="B290" s="5">
        <f t="shared" si="16"/>
        <v>115455</v>
      </c>
      <c r="C290" s="6">
        <f t="shared" si="17"/>
        <v>81804</v>
      </c>
      <c r="D290" s="7">
        <f t="shared" si="18"/>
        <v>33651</v>
      </c>
      <c r="E290" s="5">
        <f t="shared" si="19"/>
        <v>13378903</v>
      </c>
    </row>
    <row r="291" spans="1:5">
      <c r="A291" s="3">
        <v>284</v>
      </c>
      <c r="B291" s="5">
        <f t="shared" si="16"/>
        <v>115455</v>
      </c>
      <c r="C291" s="6">
        <f t="shared" si="17"/>
        <v>82008</v>
      </c>
      <c r="D291" s="7">
        <f t="shared" si="18"/>
        <v>33447</v>
      </c>
      <c r="E291" s="5">
        <f t="shared" si="19"/>
        <v>13296895</v>
      </c>
    </row>
    <row r="292" spans="1:5">
      <c r="A292" s="3">
        <v>285</v>
      </c>
      <c r="B292" s="5">
        <f t="shared" si="16"/>
        <v>115455</v>
      </c>
      <c r="C292" s="6">
        <f t="shared" si="17"/>
        <v>82213</v>
      </c>
      <c r="D292" s="7">
        <f t="shared" si="18"/>
        <v>33242</v>
      </c>
      <c r="E292" s="5">
        <f t="shared" si="19"/>
        <v>13214682</v>
      </c>
    </row>
    <row r="293" spans="1:5">
      <c r="A293" s="3">
        <v>286</v>
      </c>
      <c r="B293" s="5">
        <f t="shared" si="16"/>
        <v>115455</v>
      </c>
      <c r="C293" s="6">
        <f t="shared" si="17"/>
        <v>82419</v>
      </c>
      <c r="D293" s="7">
        <f t="shared" si="18"/>
        <v>33036</v>
      </c>
      <c r="E293" s="5">
        <f t="shared" si="19"/>
        <v>13132263</v>
      </c>
    </row>
    <row r="294" spans="1:5">
      <c r="A294" s="3">
        <v>287</v>
      </c>
      <c r="B294" s="5">
        <f t="shared" si="16"/>
        <v>115455</v>
      </c>
      <c r="C294" s="6">
        <f t="shared" si="17"/>
        <v>82625</v>
      </c>
      <c r="D294" s="7">
        <f t="shared" si="18"/>
        <v>32830</v>
      </c>
      <c r="E294" s="5">
        <f t="shared" si="19"/>
        <v>13049638</v>
      </c>
    </row>
    <row r="295" spans="1:5">
      <c r="A295" s="3">
        <v>288</v>
      </c>
      <c r="B295" s="5">
        <f t="shared" si="16"/>
        <v>115455</v>
      </c>
      <c r="C295" s="6">
        <f t="shared" si="17"/>
        <v>82831</v>
      </c>
      <c r="D295" s="7">
        <f t="shared" si="18"/>
        <v>32624</v>
      </c>
      <c r="E295" s="5">
        <f t="shared" si="19"/>
        <v>12966807</v>
      </c>
    </row>
    <row r="296" spans="1:5">
      <c r="A296" s="3">
        <v>289</v>
      </c>
      <c r="B296" s="5">
        <f t="shared" si="16"/>
        <v>115455</v>
      </c>
      <c r="C296" s="6">
        <f t="shared" si="17"/>
        <v>83038</v>
      </c>
      <c r="D296" s="7">
        <f t="shared" si="18"/>
        <v>32417</v>
      </c>
      <c r="E296" s="5">
        <f t="shared" si="19"/>
        <v>12883769</v>
      </c>
    </row>
    <row r="297" spans="1:5">
      <c r="A297" s="3">
        <v>290</v>
      </c>
      <c r="B297" s="5">
        <f t="shared" si="16"/>
        <v>115455</v>
      </c>
      <c r="C297" s="6">
        <f t="shared" si="17"/>
        <v>83246</v>
      </c>
      <c r="D297" s="7">
        <f t="shared" si="18"/>
        <v>32209</v>
      </c>
      <c r="E297" s="5">
        <f t="shared" si="19"/>
        <v>12800523</v>
      </c>
    </row>
    <row r="298" spans="1:5">
      <c r="A298" s="3">
        <v>291</v>
      </c>
      <c r="B298" s="5">
        <f t="shared" si="16"/>
        <v>115455</v>
      </c>
      <c r="C298" s="6">
        <f t="shared" si="17"/>
        <v>83454</v>
      </c>
      <c r="D298" s="7">
        <f t="shared" si="18"/>
        <v>32001</v>
      </c>
      <c r="E298" s="5">
        <f t="shared" si="19"/>
        <v>12717069</v>
      </c>
    </row>
    <row r="299" spans="1:5">
      <c r="A299" s="3">
        <v>292</v>
      </c>
      <c r="B299" s="5">
        <f t="shared" si="16"/>
        <v>115455</v>
      </c>
      <c r="C299" s="6">
        <f t="shared" si="17"/>
        <v>83663</v>
      </c>
      <c r="D299" s="7">
        <f t="shared" si="18"/>
        <v>31792</v>
      </c>
      <c r="E299" s="5">
        <f t="shared" si="19"/>
        <v>12633406</v>
      </c>
    </row>
    <row r="300" spans="1:5">
      <c r="A300" s="3">
        <v>293</v>
      </c>
      <c r="B300" s="5">
        <f t="shared" si="16"/>
        <v>115455</v>
      </c>
      <c r="C300" s="6">
        <f t="shared" si="17"/>
        <v>83872</v>
      </c>
      <c r="D300" s="7">
        <f t="shared" si="18"/>
        <v>31583</v>
      </c>
      <c r="E300" s="5">
        <f t="shared" si="19"/>
        <v>12549534</v>
      </c>
    </row>
    <row r="301" spans="1:5">
      <c r="A301" s="3">
        <v>294</v>
      </c>
      <c r="B301" s="5">
        <f t="shared" si="16"/>
        <v>115455</v>
      </c>
      <c r="C301" s="6">
        <f t="shared" si="17"/>
        <v>84082</v>
      </c>
      <c r="D301" s="7">
        <f t="shared" si="18"/>
        <v>31373</v>
      </c>
      <c r="E301" s="5">
        <f t="shared" si="19"/>
        <v>12465452</v>
      </c>
    </row>
    <row r="302" spans="1:5">
      <c r="A302" s="3">
        <v>295</v>
      </c>
      <c r="B302" s="5">
        <f t="shared" si="16"/>
        <v>115455</v>
      </c>
      <c r="C302" s="6">
        <f t="shared" si="17"/>
        <v>84292</v>
      </c>
      <c r="D302" s="7">
        <f t="shared" si="18"/>
        <v>31163</v>
      </c>
      <c r="E302" s="5">
        <f t="shared" si="19"/>
        <v>12381160</v>
      </c>
    </row>
    <row r="303" spans="1:5">
      <c r="A303" s="3">
        <v>296</v>
      </c>
      <c r="B303" s="5">
        <f t="shared" si="16"/>
        <v>115455</v>
      </c>
      <c r="C303" s="6">
        <f t="shared" si="17"/>
        <v>84503</v>
      </c>
      <c r="D303" s="7">
        <f t="shared" si="18"/>
        <v>30952</v>
      </c>
      <c r="E303" s="5">
        <f t="shared" si="19"/>
        <v>12296657</v>
      </c>
    </row>
    <row r="304" spans="1:5">
      <c r="A304" s="3">
        <v>297</v>
      </c>
      <c r="B304" s="5">
        <f t="shared" si="16"/>
        <v>115455</v>
      </c>
      <c r="C304" s="6">
        <f t="shared" si="17"/>
        <v>84714</v>
      </c>
      <c r="D304" s="7">
        <f t="shared" si="18"/>
        <v>30741</v>
      </c>
      <c r="E304" s="5">
        <f t="shared" si="19"/>
        <v>12211943</v>
      </c>
    </row>
    <row r="305" spans="1:5">
      <c r="A305" s="3">
        <v>298</v>
      </c>
      <c r="B305" s="5">
        <f t="shared" si="16"/>
        <v>115455</v>
      </c>
      <c r="C305" s="6">
        <f t="shared" si="17"/>
        <v>84926</v>
      </c>
      <c r="D305" s="7">
        <f t="shared" si="18"/>
        <v>30529</v>
      </c>
      <c r="E305" s="5">
        <f t="shared" si="19"/>
        <v>12127017</v>
      </c>
    </row>
    <row r="306" spans="1:5">
      <c r="A306" s="3">
        <v>299</v>
      </c>
      <c r="B306" s="5">
        <f t="shared" si="16"/>
        <v>115455</v>
      </c>
      <c r="C306" s="6">
        <f t="shared" si="17"/>
        <v>85138</v>
      </c>
      <c r="D306" s="7">
        <f t="shared" si="18"/>
        <v>30317</v>
      </c>
      <c r="E306" s="5">
        <f t="shared" si="19"/>
        <v>12041879</v>
      </c>
    </row>
    <row r="307" spans="1:5">
      <c r="A307" s="3">
        <v>300</v>
      </c>
      <c r="B307" s="5">
        <f t="shared" si="16"/>
        <v>115455</v>
      </c>
      <c r="C307" s="6">
        <f t="shared" si="17"/>
        <v>85351</v>
      </c>
      <c r="D307" s="7">
        <f t="shared" si="18"/>
        <v>30104</v>
      </c>
      <c r="E307" s="5">
        <f t="shared" si="19"/>
        <v>11956528</v>
      </c>
    </row>
    <row r="308" spans="1:5">
      <c r="A308" s="3">
        <v>301</v>
      </c>
      <c r="B308" s="5">
        <f t="shared" si="16"/>
        <v>115455</v>
      </c>
      <c r="C308" s="6">
        <f t="shared" si="17"/>
        <v>85564</v>
      </c>
      <c r="D308" s="7">
        <f t="shared" si="18"/>
        <v>29891</v>
      </c>
      <c r="E308" s="5">
        <f t="shared" si="19"/>
        <v>11870964</v>
      </c>
    </row>
    <row r="309" spans="1:5">
      <c r="A309" s="3">
        <v>302</v>
      </c>
      <c r="B309" s="5">
        <f t="shared" si="16"/>
        <v>115455</v>
      </c>
      <c r="C309" s="6">
        <f t="shared" si="17"/>
        <v>85778</v>
      </c>
      <c r="D309" s="7">
        <f t="shared" si="18"/>
        <v>29677</v>
      </c>
      <c r="E309" s="5">
        <f t="shared" si="19"/>
        <v>11785186</v>
      </c>
    </row>
    <row r="310" spans="1:5">
      <c r="A310" s="3">
        <v>303</v>
      </c>
      <c r="B310" s="5">
        <f t="shared" si="16"/>
        <v>115455</v>
      </c>
      <c r="C310" s="6">
        <f t="shared" si="17"/>
        <v>85993</v>
      </c>
      <c r="D310" s="7">
        <f t="shared" si="18"/>
        <v>29462</v>
      </c>
      <c r="E310" s="5">
        <f t="shared" si="19"/>
        <v>11699193</v>
      </c>
    </row>
    <row r="311" spans="1:5">
      <c r="A311" s="3">
        <v>304</v>
      </c>
      <c r="B311" s="5">
        <f t="shared" si="16"/>
        <v>115455</v>
      </c>
      <c r="C311" s="6">
        <f t="shared" si="17"/>
        <v>86208</v>
      </c>
      <c r="D311" s="7">
        <f t="shared" si="18"/>
        <v>29247</v>
      </c>
      <c r="E311" s="5">
        <f t="shared" si="19"/>
        <v>11612985</v>
      </c>
    </row>
    <row r="312" spans="1:5">
      <c r="A312" s="3">
        <v>305</v>
      </c>
      <c r="B312" s="5">
        <f t="shared" si="16"/>
        <v>115455</v>
      </c>
      <c r="C312" s="6">
        <f t="shared" si="17"/>
        <v>86423</v>
      </c>
      <c r="D312" s="7">
        <f t="shared" si="18"/>
        <v>29032</v>
      </c>
      <c r="E312" s="5">
        <f t="shared" si="19"/>
        <v>11526562</v>
      </c>
    </row>
    <row r="313" spans="1:5">
      <c r="A313" s="3">
        <v>306</v>
      </c>
      <c r="B313" s="5">
        <f t="shared" si="16"/>
        <v>115455</v>
      </c>
      <c r="C313" s="6">
        <f t="shared" si="17"/>
        <v>86639</v>
      </c>
      <c r="D313" s="7">
        <f t="shared" si="18"/>
        <v>28816</v>
      </c>
      <c r="E313" s="5">
        <f t="shared" si="19"/>
        <v>11439923</v>
      </c>
    </row>
    <row r="314" spans="1:5">
      <c r="A314" s="3">
        <v>307</v>
      </c>
      <c r="B314" s="5">
        <f t="shared" si="16"/>
        <v>115455</v>
      </c>
      <c r="C314" s="6">
        <f t="shared" si="17"/>
        <v>86856</v>
      </c>
      <c r="D314" s="7">
        <f t="shared" si="18"/>
        <v>28599</v>
      </c>
      <c r="E314" s="5">
        <f t="shared" si="19"/>
        <v>11353067</v>
      </c>
    </row>
    <row r="315" spans="1:5">
      <c r="A315" s="3">
        <v>308</v>
      </c>
      <c r="B315" s="5">
        <f t="shared" si="16"/>
        <v>115455</v>
      </c>
      <c r="C315" s="6">
        <f t="shared" si="17"/>
        <v>87073</v>
      </c>
      <c r="D315" s="7">
        <f t="shared" si="18"/>
        <v>28382</v>
      </c>
      <c r="E315" s="5">
        <f t="shared" si="19"/>
        <v>11265994</v>
      </c>
    </row>
    <row r="316" spans="1:5">
      <c r="A316" s="3">
        <v>309</v>
      </c>
      <c r="B316" s="5">
        <f t="shared" si="16"/>
        <v>115455</v>
      </c>
      <c r="C316" s="6">
        <f t="shared" si="17"/>
        <v>87291</v>
      </c>
      <c r="D316" s="7">
        <f t="shared" si="18"/>
        <v>28164</v>
      </c>
      <c r="E316" s="5">
        <f t="shared" si="19"/>
        <v>11178703</v>
      </c>
    </row>
    <row r="317" spans="1:5">
      <c r="A317" s="3">
        <v>310</v>
      </c>
      <c r="B317" s="5">
        <f t="shared" si="16"/>
        <v>115455</v>
      </c>
      <c r="C317" s="6">
        <f t="shared" si="17"/>
        <v>87509</v>
      </c>
      <c r="D317" s="7">
        <f t="shared" si="18"/>
        <v>27946</v>
      </c>
      <c r="E317" s="5">
        <f t="shared" si="19"/>
        <v>11091194</v>
      </c>
    </row>
    <row r="318" spans="1:5">
      <c r="A318" s="3">
        <v>311</v>
      </c>
      <c r="B318" s="5">
        <f t="shared" si="16"/>
        <v>115455</v>
      </c>
      <c r="C318" s="6">
        <f t="shared" si="17"/>
        <v>87728</v>
      </c>
      <c r="D318" s="7">
        <f t="shared" si="18"/>
        <v>27727</v>
      </c>
      <c r="E318" s="5">
        <f t="shared" si="19"/>
        <v>11003466</v>
      </c>
    </row>
    <row r="319" spans="1:5">
      <c r="A319" s="3">
        <v>312</v>
      </c>
      <c r="B319" s="5">
        <f t="shared" si="16"/>
        <v>115455</v>
      </c>
      <c r="C319" s="6">
        <f t="shared" si="17"/>
        <v>87947</v>
      </c>
      <c r="D319" s="7">
        <f t="shared" si="18"/>
        <v>27508</v>
      </c>
      <c r="E319" s="5">
        <f t="shared" si="19"/>
        <v>10915519</v>
      </c>
    </row>
    <row r="320" spans="1:5">
      <c r="A320" s="3">
        <v>313</v>
      </c>
      <c r="B320" s="5">
        <f t="shared" si="16"/>
        <v>115455</v>
      </c>
      <c r="C320" s="6">
        <f t="shared" si="17"/>
        <v>88167</v>
      </c>
      <c r="D320" s="7">
        <f t="shared" si="18"/>
        <v>27288</v>
      </c>
      <c r="E320" s="5">
        <f t="shared" si="19"/>
        <v>10827352</v>
      </c>
    </row>
    <row r="321" spans="1:5">
      <c r="A321" s="3">
        <v>314</v>
      </c>
      <c r="B321" s="5">
        <f t="shared" si="16"/>
        <v>115455</v>
      </c>
      <c r="C321" s="6">
        <f t="shared" si="17"/>
        <v>88387</v>
      </c>
      <c r="D321" s="7">
        <f t="shared" si="18"/>
        <v>27068</v>
      </c>
      <c r="E321" s="5">
        <f t="shared" si="19"/>
        <v>10738965</v>
      </c>
    </row>
    <row r="322" spans="1:5">
      <c r="A322" s="3">
        <v>315</v>
      </c>
      <c r="B322" s="5">
        <f t="shared" si="16"/>
        <v>115455</v>
      </c>
      <c r="C322" s="6">
        <f t="shared" si="17"/>
        <v>88608</v>
      </c>
      <c r="D322" s="7">
        <f t="shared" si="18"/>
        <v>26847</v>
      </c>
      <c r="E322" s="5">
        <f t="shared" si="19"/>
        <v>10650357</v>
      </c>
    </row>
    <row r="323" spans="1:5">
      <c r="A323" s="3">
        <v>316</v>
      </c>
      <c r="B323" s="5">
        <f t="shared" si="16"/>
        <v>115455</v>
      </c>
      <c r="C323" s="6">
        <f t="shared" si="17"/>
        <v>88830</v>
      </c>
      <c r="D323" s="7">
        <f t="shared" si="18"/>
        <v>26625</v>
      </c>
      <c r="E323" s="5">
        <f t="shared" si="19"/>
        <v>10561527</v>
      </c>
    </row>
    <row r="324" spans="1:5">
      <c r="A324" s="3">
        <v>317</v>
      </c>
      <c r="B324" s="5">
        <f t="shared" si="16"/>
        <v>115455</v>
      </c>
      <c r="C324" s="6">
        <f t="shared" si="17"/>
        <v>89052</v>
      </c>
      <c r="D324" s="7">
        <f t="shared" si="18"/>
        <v>26403</v>
      </c>
      <c r="E324" s="5">
        <f t="shared" si="19"/>
        <v>10472475</v>
      </c>
    </row>
    <row r="325" spans="1:5">
      <c r="A325" s="3">
        <v>318</v>
      </c>
      <c r="B325" s="5">
        <f t="shared" si="16"/>
        <v>115455</v>
      </c>
      <c r="C325" s="6">
        <f t="shared" si="17"/>
        <v>89274</v>
      </c>
      <c r="D325" s="7">
        <f t="shared" si="18"/>
        <v>26181</v>
      </c>
      <c r="E325" s="5">
        <f t="shared" si="19"/>
        <v>10383201</v>
      </c>
    </row>
    <row r="326" spans="1:5">
      <c r="A326" s="3">
        <v>319</v>
      </c>
      <c r="B326" s="5">
        <f t="shared" si="16"/>
        <v>115455</v>
      </c>
      <c r="C326" s="6">
        <f t="shared" si="17"/>
        <v>89497</v>
      </c>
      <c r="D326" s="7">
        <f t="shared" si="18"/>
        <v>25958</v>
      </c>
      <c r="E326" s="5">
        <f t="shared" si="19"/>
        <v>10293704</v>
      </c>
    </row>
    <row r="327" spans="1:5">
      <c r="A327" s="3">
        <v>320</v>
      </c>
      <c r="B327" s="5">
        <f t="shared" si="16"/>
        <v>115455</v>
      </c>
      <c r="C327" s="6">
        <f t="shared" si="17"/>
        <v>89721</v>
      </c>
      <c r="D327" s="7">
        <f t="shared" si="18"/>
        <v>25734</v>
      </c>
      <c r="E327" s="5">
        <f t="shared" si="19"/>
        <v>10203983</v>
      </c>
    </row>
    <row r="328" spans="1:5">
      <c r="A328" s="3">
        <v>321</v>
      </c>
      <c r="B328" s="5">
        <f t="shared" ref="B328:B391" si="20">$E$4</f>
        <v>115455</v>
      </c>
      <c r="C328" s="6">
        <f t="shared" si="17"/>
        <v>89946</v>
      </c>
      <c r="D328" s="7">
        <f t="shared" si="18"/>
        <v>25509</v>
      </c>
      <c r="E328" s="5">
        <f t="shared" si="19"/>
        <v>10114037</v>
      </c>
    </row>
    <row r="329" spans="1:5">
      <c r="A329" s="3">
        <v>322</v>
      </c>
      <c r="B329" s="5">
        <f t="shared" si="20"/>
        <v>115455</v>
      </c>
      <c r="C329" s="6">
        <f t="shared" ref="C329:C392" si="21">B329-D329</f>
        <v>90170</v>
      </c>
      <c r="D329" s="7">
        <f t="shared" ref="D329:D392" si="22">INT(E328*$A$4/12)</f>
        <v>25285</v>
      </c>
      <c r="E329" s="5">
        <f t="shared" ref="E329:E392" si="23">E328-C329</f>
        <v>10023867</v>
      </c>
    </row>
    <row r="330" spans="1:5">
      <c r="A330" s="3">
        <v>323</v>
      </c>
      <c r="B330" s="5">
        <f t="shared" si="20"/>
        <v>115455</v>
      </c>
      <c r="C330" s="6">
        <f t="shared" si="21"/>
        <v>90396</v>
      </c>
      <c r="D330" s="7">
        <f t="shared" si="22"/>
        <v>25059</v>
      </c>
      <c r="E330" s="5">
        <f t="shared" si="23"/>
        <v>9933471</v>
      </c>
    </row>
    <row r="331" spans="1:5">
      <c r="A331" s="3">
        <v>324</v>
      </c>
      <c r="B331" s="5">
        <f t="shared" si="20"/>
        <v>115455</v>
      </c>
      <c r="C331" s="6">
        <f t="shared" si="21"/>
        <v>90622</v>
      </c>
      <c r="D331" s="7">
        <f t="shared" si="22"/>
        <v>24833</v>
      </c>
      <c r="E331" s="5">
        <f t="shared" si="23"/>
        <v>9842849</v>
      </c>
    </row>
    <row r="332" spans="1:5">
      <c r="A332" s="3">
        <v>325</v>
      </c>
      <c r="B332" s="5">
        <f t="shared" si="20"/>
        <v>115455</v>
      </c>
      <c r="C332" s="6">
        <f t="shared" si="21"/>
        <v>90848</v>
      </c>
      <c r="D332" s="7">
        <f t="shared" si="22"/>
        <v>24607</v>
      </c>
      <c r="E332" s="5">
        <f t="shared" si="23"/>
        <v>9752001</v>
      </c>
    </row>
    <row r="333" spans="1:5">
      <c r="A333" s="3">
        <v>326</v>
      </c>
      <c r="B333" s="5">
        <f t="shared" si="20"/>
        <v>115455</v>
      </c>
      <c r="C333" s="6">
        <f t="shared" si="21"/>
        <v>91075</v>
      </c>
      <c r="D333" s="7">
        <f t="shared" si="22"/>
        <v>24380</v>
      </c>
      <c r="E333" s="5">
        <f t="shared" si="23"/>
        <v>9660926</v>
      </c>
    </row>
    <row r="334" spans="1:5">
      <c r="A334" s="3">
        <v>327</v>
      </c>
      <c r="B334" s="5">
        <f t="shared" si="20"/>
        <v>115455</v>
      </c>
      <c r="C334" s="6">
        <f t="shared" si="21"/>
        <v>91303</v>
      </c>
      <c r="D334" s="7">
        <f t="shared" si="22"/>
        <v>24152</v>
      </c>
      <c r="E334" s="5">
        <f t="shared" si="23"/>
        <v>9569623</v>
      </c>
    </row>
    <row r="335" spans="1:5">
      <c r="A335" s="3">
        <v>328</v>
      </c>
      <c r="B335" s="5">
        <f t="shared" si="20"/>
        <v>115455</v>
      </c>
      <c r="C335" s="6">
        <f t="shared" si="21"/>
        <v>91531</v>
      </c>
      <c r="D335" s="7">
        <f t="shared" si="22"/>
        <v>23924</v>
      </c>
      <c r="E335" s="5">
        <f t="shared" si="23"/>
        <v>9478092</v>
      </c>
    </row>
    <row r="336" spans="1:5">
      <c r="A336" s="3">
        <v>329</v>
      </c>
      <c r="B336" s="5">
        <f t="shared" si="20"/>
        <v>115455</v>
      </c>
      <c r="C336" s="6">
        <f t="shared" si="21"/>
        <v>91760</v>
      </c>
      <c r="D336" s="7">
        <f t="shared" si="22"/>
        <v>23695</v>
      </c>
      <c r="E336" s="5">
        <f t="shared" si="23"/>
        <v>9386332</v>
      </c>
    </row>
    <row r="337" spans="1:5">
      <c r="A337" s="3">
        <v>330</v>
      </c>
      <c r="B337" s="5">
        <f t="shared" si="20"/>
        <v>115455</v>
      </c>
      <c r="C337" s="6">
        <f t="shared" si="21"/>
        <v>91990</v>
      </c>
      <c r="D337" s="7">
        <f t="shared" si="22"/>
        <v>23465</v>
      </c>
      <c r="E337" s="5">
        <f t="shared" si="23"/>
        <v>9294342</v>
      </c>
    </row>
    <row r="338" spans="1:5">
      <c r="A338" s="3">
        <v>331</v>
      </c>
      <c r="B338" s="5">
        <f t="shared" si="20"/>
        <v>115455</v>
      </c>
      <c r="C338" s="6">
        <f t="shared" si="21"/>
        <v>92220</v>
      </c>
      <c r="D338" s="7">
        <f t="shared" si="22"/>
        <v>23235</v>
      </c>
      <c r="E338" s="5">
        <f t="shared" si="23"/>
        <v>9202122</v>
      </c>
    </row>
    <row r="339" spans="1:5">
      <c r="A339" s="3">
        <v>332</v>
      </c>
      <c r="B339" s="5">
        <f t="shared" si="20"/>
        <v>115455</v>
      </c>
      <c r="C339" s="6">
        <f t="shared" si="21"/>
        <v>92450</v>
      </c>
      <c r="D339" s="7">
        <f t="shared" si="22"/>
        <v>23005</v>
      </c>
      <c r="E339" s="5">
        <f t="shared" si="23"/>
        <v>9109672</v>
      </c>
    </row>
    <row r="340" spans="1:5">
      <c r="A340" s="3">
        <v>333</v>
      </c>
      <c r="B340" s="5">
        <f t="shared" si="20"/>
        <v>115455</v>
      </c>
      <c r="C340" s="6">
        <f t="shared" si="21"/>
        <v>92681</v>
      </c>
      <c r="D340" s="7">
        <f t="shared" si="22"/>
        <v>22774</v>
      </c>
      <c r="E340" s="5">
        <f t="shared" si="23"/>
        <v>9016991</v>
      </c>
    </row>
    <row r="341" spans="1:5">
      <c r="A341" s="3">
        <v>334</v>
      </c>
      <c r="B341" s="5">
        <f t="shared" si="20"/>
        <v>115455</v>
      </c>
      <c r="C341" s="6">
        <f t="shared" si="21"/>
        <v>92913</v>
      </c>
      <c r="D341" s="7">
        <f t="shared" si="22"/>
        <v>22542</v>
      </c>
      <c r="E341" s="5">
        <f t="shared" si="23"/>
        <v>8924078</v>
      </c>
    </row>
    <row r="342" spans="1:5">
      <c r="A342" s="3">
        <v>335</v>
      </c>
      <c r="B342" s="5">
        <f t="shared" si="20"/>
        <v>115455</v>
      </c>
      <c r="C342" s="6">
        <f t="shared" si="21"/>
        <v>93145</v>
      </c>
      <c r="D342" s="7">
        <f t="shared" si="22"/>
        <v>22310</v>
      </c>
      <c r="E342" s="5">
        <f t="shared" si="23"/>
        <v>8830933</v>
      </c>
    </row>
    <row r="343" spans="1:5">
      <c r="A343" s="3">
        <v>336</v>
      </c>
      <c r="B343" s="5">
        <f t="shared" si="20"/>
        <v>115455</v>
      </c>
      <c r="C343" s="6">
        <f t="shared" si="21"/>
        <v>93378</v>
      </c>
      <c r="D343" s="7">
        <f t="shared" si="22"/>
        <v>22077</v>
      </c>
      <c r="E343" s="5">
        <f t="shared" si="23"/>
        <v>8737555</v>
      </c>
    </row>
    <row r="344" spans="1:5">
      <c r="A344" s="3">
        <v>337</v>
      </c>
      <c r="B344" s="5">
        <f t="shared" si="20"/>
        <v>115455</v>
      </c>
      <c r="C344" s="6">
        <f t="shared" si="21"/>
        <v>93612</v>
      </c>
      <c r="D344" s="7">
        <f t="shared" si="22"/>
        <v>21843</v>
      </c>
      <c r="E344" s="5">
        <f t="shared" si="23"/>
        <v>8643943</v>
      </c>
    </row>
    <row r="345" spans="1:5">
      <c r="A345" s="3">
        <v>338</v>
      </c>
      <c r="B345" s="5">
        <f t="shared" si="20"/>
        <v>115455</v>
      </c>
      <c r="C345" s="6">
        <f t="shared" si="21"/>
        <v>93846</v>
      </c>
      <c r="D345" s="7">
        <f t="shared" si="22"/>
        <v>21609</v>
      </c>
      <c r="E345" s="5">
        <f t="shared" si="23"/>
        <v>8550097</v>
      </c>
    </row>
    <row r="346" spans="1:5">
      <c r="A346" s="3">
        <v>339</v>
      </c>
      <c r="B346" s="5">
        <f t="shared" si="20"/>
        <v>115455</v>
      </c>
      <c r="C346" s="6">
        <f t="shared" si="21"/>
        <v>94080</v>
      </c>
      <c r="D346" s="7">
        <f t="shared" si="22"/>
        <v>21375</v>
      </c>
      <c r="E346" s="5">
        <f t="shared" si="23"/>
        <v>8456017</v>
      </c>
    </row>
    <row r="347" spans="1:5">
      <c r="A347" s="3">
        <v>340</v>
      </c>
      <c r="B347" s="5">
        <f t="shared" si="20"/>
        <v>115455</v>
      </c>
      <c r="C347" s="6">
        <f t="shared" si="21"/>
        <v>94315</v>
      </c>
      <c r="D347" s="7">
        <f t="shared" si="22"/>
        <v>21140</v>
      </c>
      <c r="E347" s="5">
        <f t="shared" si="23"/>
        <v>8361702</v>
      </c>
    </row>
    <row r="348" spans="1:5">
      <c r="A348" s="3">
        <v>341</v>
      </c>
      <c r="B348" s="5">
        <f t="shared" si="20"/>
        <v>115455</v>
      </c>
      <c r="C348" s="6">
        <f t="shared" si="21"/>
        <v>94551</v>
      </c>
      <c r="D348" s="7">
        <f t="shared" si="22"/>
        <v>20904</v>
      </c>
      <c r="E348" s="5">
        <f t="shared" si="23"/>
        <v>8267151</v>
      </c>
    </row>
    <row r="349" spans="1:5">
      <c r="A349" s="3">
        <v>342</v>
      </c>
      <c r="B349" s="5">
        <f t="shared" si="20"/>
        <v>115455</v>
      </c>
      <c r="C349" s="6">
        <f t="shared" si="21"/>
        <v>94788</v>
      </c>
      <c r="D349" s="7">
        <f t="shared" si="22"/>
        <v>20667</v>
      </c>
      <c r="E349" s="5">
        <f t="shared" si="23"/>
        <v>8172363</v>
      </c>
    </row>
    <row r="350" spans="1:5">
      <c r="A350" s="3">
        <v>343</v>
      </c>
      <c r="B350" s="5">
        <f t="shared" si="20"/>
        <v>115455</v>
      </c>
      <c r="C350" s="6">
        <f t="shared" si="21"/>
        <v>95025</v>
      </c>
      <c r="D350" s="7">
        <f t="shared" si="22"/>
        <v>20430</v>
      </c>
      <c r="E350" s="5">
        <f t="shared" si="23"/>
        <v>8077338</v>
      </c>
    </row>
    <row r="351" spans="1:5">
      <c r="A351" s="3">
        <v>344</v>
      </c>
      <c r="B351" s="5">
        <f t="shared" si="20"/>
        <v>115455</v>
      </c>
      <c r="C351" s="6">
        <f t="shared" si="21"/>
        <v>95262</v>
      </c>
      <c r="D351" s="7">
        <f t="shared" si="22"/>
        <v>20193</v>
      </c>
      <c r="E351" s="5">
        <f t="shared" si="23"/>
        <v>7982076</v>
      </c>
    </row>
    <row r="352" spans="1:5">
      <c r="A352" s="3">
        <v>345</v>
      </c>
      <c r="B352" s="5">
        <f t="shared" si="20"/>
        <v>115455</v>
      </c>
      <c r="C352" s="6">
        <f t="shared" si="21"/>
        <v>95500</v>
      </c>
      <c r="D352" s="7">
        <f t="shared" si="22"/>
        <v>19955</v>
      </c>
      <c r="E352" s="5">
        <f t="shared" si="23"/>
        <v>7886576</v>
      </c>
    </row>
    <row r="353" spans="1:5">
      <c r="A353" s="3">
        <v>346</v>
      </c>
      <c r="B353" s="5">
        <f t="shared" si="20"/>
        <v>115455</v>
      </c>
      <c r="C353" s="6">
        <f t="shared" si="21"/>
        <v>95739</v>
      </c>
      <c r="D353" s="7">
        <f t="shared" si="22"/>
        <v>19716</v>
      </c>
      <c r="E353" s="5">
        <f t="shared" si="23"/>
        <v>7790837</v>
      </c>
    </row>
    <row r="354" spans="1:5">
      <c r="A354" s="3">
        <v>347</v>
      </c>
      <c r="B354" s="5">
        <f t="shared" si="20"/>
        <v>115455</v>
      </c>
      <c r="C354" s="6">
        <f t="shared" si="21"/>
        <v>95978</v>
      </c>
      <c r="D354" s="7">
        <f t="shared" si="22"/>
        <v>19477</v>
      </c>
      <c r="E354" s="5">
        <f t="shared" si="23"/>
        <v>7694859</v>
      </c>
    </row>
    <row r="355" spans="1:5">
      <c r="A355" s="3">
        <v>348</v>
      </c>
      <c r="B355" s="5">
        <f t="shared" si="20"/>
        <v>115455</v>
      </c>
      <c r="C355" s="6">
        <f t="shared" si="21"/>
        <v>96218</v>
      </c>
      <c r="D355" s="7">
        <f t="shared" si="22"/>
        <v>19237</v>
      </c>
      <c r="E355" s="5">
        <f t="shared" si="23"/>
        <v>7598641</v>
      </c>
    </row>
    <row r="356" spans="1:5">
      <c r="A356" s="3">
        <v>349</v>
      </c>
      <c r="B356" s="5">
        <f t="shared" si="20"/>
        <v>115455</v>
      </c>
      <c r="C356" s="6">
        <f t="shared" si="21"/>
        <v>96459</v>
      </c>
      <c r="D356" s="7">
        <f t="shared" si="22"/>
        <v>18996</v>
      </c>
      <c r="E356" s="5">
        <f t="shared" si="23"/>
        <v>7502182</v>
      </c>
    </row>
    <row r="357" spans="1:5">
      <c r="A357" s="3">
        <v>350</v>
      </c>
      <c r="B357" s="5">
        <f t="shared" si="20"/>
        <v>115455</v>
      </c>
      <c r="C357" s="6">
        <f t="shared" si="21"/>
        <v>96700</v>
      </c>
      <c r="D357" s="7">
        <f t="shared" si="22"/>
        <v>18755</v>
      </c>
      <c r="E357" s="5">
        <f t="shared" si="23"/>
        <v>7405482</v>
      </c>
    </row>
    <row r="358" spans="1:5">
      <c r="A358" s="3">
        <v>351</v>
      </c>
      <c r="B358" s="5">
        <f t="shared" si="20"/>
        <v>115455</v>
      </c>
      <c r="C358" s="6">
        <f t="shared" si="21"/>
        <v>96942</v>
      </c>
      <c r="D358" s="7">
        <f t="shared" si="22"/>
        <v>18513</v>
      </c>
      <c r="E358" s="5">
        <f t="shared" si="23"/>
        <v>7308540</v>
      </c>
    </row>
    <row r="359" spans="1:5">
      <c r="A359" s="3">
        <v>352</v>
      </c>
      <c r="B359" s="5">
        <f t="shared" si="20"/>
        <v>115455</v>
      </c>
      <c r="C359" s="6">
        <f t="shared" si="21"/>
        <v>97184</v>
      </c>
      <c r="D359" s="7">
        <f t="shared" si="22"/>
        <v>18271</v>
      </c>
      <c r="E359" s="5">
        <f t="shared" si="23"/>
        <v>7211356</v>
      </c>
    </row>
    <row r="360" spans="1:5">
      <c r="A360" s="3">
        <v>353</v>
      </c>
      <c r="B360" s="5">
        <f t="shared" si="20"/>
        <v>115455</v>
      </c>
      <c r="C360" s="6">
        <f t="shared" si="21"/>
        <v>97427</v>
      </c>
      <c r="D360" s="7">
        <f t="shared" si="22"/>
        <v>18028</v>
      </c>
      <c r="E360" s="5">
        <f t="shared" si="23"/>
        <v>7113929</v>
      </c>
    </row>
    <row r="361" spans="1:5">
      <c r="A361" s="3">
        <v>354</v>
      </c>
      <c r="B361" s="5">
        <f t="shared" si="20"/>
        <v>115455</v>
      </c>
      <c r="C361" s="6">
        <f t="shared" si="21"/>
        <v>97671</v>
      </c>
      <c r="D361" s="7">
        <f t="shared" si="22"/>
        <v>17784</v>
      </c>
      <c r="E361" s="5">
        <f t="shared" si="23"/>
        <v>7016258</v>
      </c>
    </row>
    <row r="362" spans="1:5">
      <c r="A362" s="3">
        <v>355</v>
      </c>
      <c r="B362" s="5">
        <f t="shared" si="20"/>
        <v>115455</v>
      </c>
      <c r="C362" s="6">
        <f t="shared" si="21"/>
        <v>97915</v>
      </c>
      <c r="D362" s="7">
        <f t="shared" si="22"/>
        <v>17540</v>
      </c>
      <c r="E362" s="5">
        <f t="shared" si="23"/>
        <v>6918343</v>
      </c>
    </row>
    <row r="363" spans="1:5">
      <c r="A363" s="3">
        <v>356</v>
      </c>
      <c r="B363" s="5">
        <f t="shared" si="20"/>
        <v>115455</v>
      </c>
      <c r="C363" s="6">
        <f t="shared" si="21"/>
        <v>98160</v>
      </c>
      <c r="D363" s="7">
        <f t="shared" si="22"/>
        <v>17295</v>
      </c>
      <c r="E363" s="5">
        <f t="shared" si="23"/>
        <v>6820183</v>
      </c>
    </row>
    <row r="364" spans="1:5">
      <c r="A364" s="3">
        <v>357</v>
      </c>
      <c r="B364" s="5">
        <f t="shared" si="20"/>
        <v>115455</v>
      </c>
      <c r="C364" s="6">
        <f t="shared" si="21"/>
        <v>98405</v>
      </c>
      <c r="D364" s="7">
        <f t="shared" si="22"/>
        <v>17050</v>
      </c>
      <c r="E364" s="5">
        <f t="shared" si="23"/>
        <v>6721778</v>
      </c>
    </row>
    <row r="365" spans="1:5">
      <c r="A365" s="3">
        <v>358</v>
      </c>
      <c r="B365" s="5">
        <f t="shared" si="20"/>
        <v>115455</v>
      </c>
      <c r="C365" s="6">
        <f t="shared" si="21"/>
        <v>98651</v>
      </c>
      <c r="D365" s="7">
        <f t="shared" si="22"/>
        <v>16804</v>
      </c>
      <c r="E365" s="5">
        <f t="shared" si="23"/>
        <v>6623127</v>
      </c>
    </row>
    <row r="366" spans="1:5">
      <c r="A366" s="3">
        <v>359</v>
      </c>
      <c r="B366" s="5">
        <f t="shared" si="20"/>
        <v>115455</v>
      </c>
      <c r="C366" s="6">
        <f t="shared" si="21"/>
        <v>98898</v>
      </c>
      <c r="D366" s="7">
        <f t="shared" si="22"/>
        <v>16557</v>
      </c>
      <c r="E366" s="5">
        <f t="shared" si="23"/>
        <v>6524229</v>
      </c>
    </row>
    <row r="367" spans="1:5">
      <c r="A367" s="3">
        <v>360</v>
      </c>
      <c r="B367" s="5">
        <f t="shared" si="20"/>
        <v>115455</v>
      </c>
      <c r="C367" s="6">
        <f t="shared" si="21"/>
        <v>99145</v>
      </c>
      <c r="D367" s="7">
        <f t="shared" si="22"/>
        <v>16310</v>
      </c>
      <c r="E367" s="5">
        <f t="shared" si="23"/>
        <v>6425084</v>
      </c>
    </row>
    <row r="368" spans="1:5">
      <c r="A368" s="3">
        <v>361</v>
      </c>
      <c r="B368" s="5">
        <f t="shared" si="20"/>
        <v>115455</v>
      </c>
      <c r="C368" s="6">
        <f t="shared" si="21"/>
        <v>99393</v>
      </c>
      <c r="D368" s="7">
        <f t="shared" si="22"/>
        <v>16062</v>
      </c>
      <c r="E368" s="5">
        <f t="shared" si="23"/>
        <v>6325691</v>
      </c>
    </row>
    <row r="369" spans="1:5">
      <c r="A369" s="3">
        <v>362</v>
      </c>
      <c r="B369" s="5">
        <f t="shared" si="20"/>
        <v>115455</v>
      </c>
      <c r="C369" s="6">
        <f t="shared" si="21"/>
        <v>99641</v>
      </c>
      <c r="D369" s="7">
        <f t="shared" si="22"/>
        <v>15814</v>
      </c>
      <c r="E369" s="5">
        <f t="shared" si="23"/>
        <v>6226050</v>
      </c>
    </row>
    <row r="370" spans="1:5">
      <c r="A370" s="3">
        <v>363</v>
      </c>
      <c r="B370" s="5">
        <f t="shared" si="20"/>
        <v>115455</v>
      </c>
      <c r="C370" s="6">
        <f t="shared" si="21"/>
        <v>99890</v>
      </c>
      <c r="D370" s="7">
        <f t="shared" si="22"/>
        <v>15565</v>
      </c>
      <c r="E370" s="5">
        <f t="shared" si="23"/>
        <v>6126160</v>
      </c>
    </row>
    <row r="371" spans="1:5">
      <c r="A371" s="3">
        <v>364</v>
      </c>
      <c r="B371" s="5">
        <f t="shared" si="20"/>
        <v>115455</v>
      </c>
      <c r="C371" s="6">
        <f t="shared" si="21"/>
        <v>100140</v>
      </c>
      <c r="D371" s="7">
        <f t="shared" si="22"/>
        <v>15315</v>
      </c>
      <c r="E371" s="5">
        <f t="shared" si="23"/>
        <v>6026020</v>
      </c>
    </row>
    <row r="372" spans="1:5">
      <c r="A372" s="3">
        <v>365</v>
      </c>
      <c r="B372" s="5">
        <f t="shared" si="20"/>
        <v>115455</v>
      </c>
      <c r="C372" s="6">
        <f t="shared" si="21"/>
        <v>100390</v>
      </c>
      <c r="D372" s="7">
        <f t="shared" si="22"/>
        <v>15065</v>
      </c>
      <c r="E372" s="5">
        <f t="shared" si="23"/>
        <v>5925630</v>
      </c>
    </row>
    <row r="373" spans="1:5">
      <c r="A373" s="3">
        <v>366</v>
      </c>
      <c r="B373" s="5">
        <f t="shared" si="20"/>
        <v>115455</v>
      </c>
      <c r="C373" s="6">
        <f t="shared" si="21"/>
        <v>100641</v>
      </c>
      <c r="D373" s="7">
        <f t="shared" si="22"/>
        <v>14814</v>
      </c>
      <c r="E373" s="5">
        <f t="shared" si="23"/>
        <v>5824989</v>
      </c>
    </row>
    <row r="374" spans="1:5">
      <c r="A374" s="3">
        <v>367</v>
      </c>
      <c r="B374" s="5">
        <f t="shared" si="20"/>
        <v>115455</v>
      </c>
      <c r="C374" s="6">
        <f t="shared" si="21"/>
        <v>100893</v>
      </c>
      <c r="D374" s="7">
        <f t="shared" si="22"/>
        <v>14562</v>
      </c>
      <c r="E374" s="5">
        <f t="shared" si="23"/>
        <v>5724096</v>
      </c>
    </row>
    <row r="375" spans="1:5">
      <c r="A375" s="3">
        <v>368</v>
      </c>
      <c r="B375" s="5">
        <f t="shared" si="20"/>
        <v>115455</v>
      </c>
      <c r="C375" s="6">
        <f t="shared" si="21"/>
        <v>101145</v>
      </c>
      <c r="D375" s="7">
        <f t="shared" si="22"/>
        <v>14310</v>
      </c>
      <c r="E375" s="5">
        <f t="shared" si="23"/>
        <v>5622951</v>
      </c>
    </row>
    <row r="376" spans="1:5">
      <c r="A376" s="3">
        <v>369</v>
      </c>
      <c r="B376" s="5">
        <f t="shared" si="20"/>
        <v>115455</v>
      </c>
      <c r="C376" s="6">
        <f t="shared" si="21"/>
        <v>101398</v>
      </c>
      <c r="D376" s="7">
        <f t="shared" si="22"/>
        <v>14057</v>
      </c>
      <c r="E376" s="5">
        <f t="shared" si="23"/>
        <v>5521553</v>
      </c>
    </row>
    <row r="377" spans="1:5">
      <c r="A377" s="3">
        <v>370</v>
      </c>
      <c r="B377" s="5">
        <f t="shared" si="20"/>
        <v>115455</v>
      </c>
      <c r="C377" s="6">
        <f t="shared" si="21"/>
        <v>101652</v>
      </c>
      <c r="D377" s="7">
        <f t="shared" si="22"/>
        <v>13803</v>
      </c>
      <c r="E377" s="5">
        <f t="shared" si="23"/>
        <v>5419901</v>
      </c>
    </row>
    <row r="378" spans="1:5">
      <c r="A378" s="3">
        <v>371</v>
      </c>
      <c r="B378" s="5">
        <f t="shared" si="20"/>
        <v>115455</v>
      </c>
      <c r="C378" s="6">
        <f t="shared" si="21"/>
        <v>101906</v>
      </c>
      <c r="D378" s="7">
        <f t="shared" si="22"/>
        <v>13549</v>
      </c>
      <c r="E378" s="5">
        <f t="shared" si="23"/>
        <v>5317995</v>
      </c>
    </row>
    <row r="379" spans="1:5">
      <c r="A379" s="3">
        <v>372</v>
      </c>
      <c r="B379" s="5">
        <f t="shared" si="20"/>
        <v>115455</v>
      </c>
      <c r="C379" s="6">
        <f t="shared" si="21"/>
        <v>102161</v>
      </c>
      <c r="D379" s="7">
        <f t="shared" si="22"/>
        <v>13294</v>
      </c>
      <c r="E379" s="5">
        <f t="shared" si="23"/>
        <v>5215834</v>
      </c>
    </row>
    <row r="380" spans="1:5">
      <c r="A380" s="3">
        <v>373</v>
      </c>
      <c r="B380" s="5">
        <f t="shared" si="20"/>
        <v>115455</v>
      </c>
      <c r="C380" s="6">
        <f t="shared" si="21"/>
        <v>102416</v>
      </c>
      <c r="D380" s="7">
        <f t="shared" si="22"/>
        <v>13039</v>
      </c>
      <c r="E380" s="5">
        <f t="shared" si="23"/>
        <v>5113418</v>
      </c>
    </row>
    <row r="381" spans="1:5">
      <c r="A381" s="3">
        <v>374</v>
      </c>
      <c r="B381" s="5">
        <f t="shared" si="20"/>
        <v>115455</v>
      </c>
      <c r="C381" s="6">
        <f t="shared" si="21"/>
        <v>102672</v>
      </c>
      <c r="D381" s="7">
        <f t="shared" si="22"/>
        <v>12783</v>
      </c>
      <c r="E381" s="5">
        <f t="shared" si="23"/>
        <v>5010746</v>
      </c>
    </row>
    <row r="382" spans="1:5">
      <c r="A382" s="3">
        <v>375</v>
      </c>
      <c r="B382" s="5">
        <f t="shared" si="20"/>
        <v>115455</v>
      </c>
      <c r="C382" s="6">
        <f t="shared" si="21"/>
        <v>102929</v>
      </c>
      <c r="D382" s="7">
        <f t="shared" si="22"/>
        <v>12526</v>
      </c>
      <c r="E382" s="5">
        <f t="shared" si="23"/>
        <v>4907817</v>
      </c>
    </row>
    <row r="383" spans="1:5">
      <c r="A383" s="3">
        <v>376</v>
      </c>
      <c r="B383" s="5">
        <f t="shared" si="20"/>
        <v>115455</v>
      </c>
      <c r="C383" s="6">
        <f t="shared" si="21"/>
        <v>103186</v>
      </c>
      <c r="D383" s="7">
        <f t="shared" si="22"/>
        <v>12269</v>
      </c>
      <c r="E383" s="5">
        <f t="shared" si="23"/>
        <v>4804631</v>
      </c>
    </row>
    <row r="384" spans="1:5">
      <c r="A384" s="3">
        <v>377</v>
      </c>
      <c r="B384" s="5">
        <f t="shared" si="20"/>
        <v>115455</v>
      </c>
      <c r="C384" s="6">
        <f t="shared" si="21"/>
        <v>103444</v>
      </c>
      <c r="D384" s="7">
        <f t="shared" si="22"/>
        <v>12011</v>
      </c>
      <c r="E384" s="5">
        <f t="shared" si="23"/>
        <v>4701187</v>
      </c>
    </row>
    <row r="385" spans="1:5">
      <c r="A385" s="3">
        <v>378</v>
      </c>
      <c r="B385" s="5">
        <f t="shared" si="20"/>
        <v>115455</v>
      </c>
      <c r="C385" s="6">
        <f t="shared" si="21"/>
        <v>103703</v>
      </c>
      <c r="D385" s="7">
        <f t="shared" si="22"/>
        <v>11752</v>
      </c>
      <c r="E385" s="5">
        <f t="shared" si="23"/>
        <v>4597484</v>
      </c>
    </row>
    <row r="386" spans="1:5">
      <c r="A386" s="3">
        <v>379</v>
      </c>
      <c r="B386" s="5">
        <f t="shared" si="20"/>
        <v>115455</v>
      </c>
      <c r="C386" s="6">
        <f t="shared" si="21"/>
        <v>103962</v>
      </c>
      <c r="D386" s="7">
        <f t="shared" si="22"/>
        <v>11493</v>
      </c>
      <c r="E386" s="5">
        <f t="shared" si="23"/>
        <v>4493522</v>
      </c>
    </row>
    <row r="387" spans="1:5">
      <c r="A387" s="3">
        <v>380</v>
      </c>
      <c r="B387" s="5">
        <f t="shared" si="20"/>
        <v>115455</v>
      </c>
      <c r="C387" s="6">
        <f t="shared" si="21"/>
        <v>104222</v>
      </c>
      <c r="D387" s="7">
        <f t="shared" si="22"/>
        <v>11233</v>
      </c>
      <c r="E387" s="5">
        <f t="shared" si="23"/>
        <v>4389300</v>
      </c>
    </row>
    <row r="388" spans="1:5">
      <c r="A388" s="3">
        <v>381</v>
      </c>
      <c r="B388" s="5">
        <f t="shared" si="20"/>
        <v>115455</v>
      </c>
      <c r="C388" s="6">
        <f t="shared" si="21"/>
        <v>104482</v>
      </c>
      <c r="D388" s="7">
        <f t="shared" si="22"/>
        <v>10973</v>
      </c>
      <c r="E388" s="5">
        <f t="shared" si="23"/>
        <v>4284818</v>
      </c>
    </row>
    <row r="389" spans="1:5">
      <c r="A389" s="3">
        <v>382</v>
      </c>
      <c r="B389" s="5">
        <f t="shared" si="20"/>
        <v>115455</v>
      </c>
      <c r="C389" s="6">
        <f t="shared" si="21"/>
        <v>104743</v>
      </c>
      <c r="D389" s="7">
        <f t="shared" si="22"/>
        <v>10712</v>
      </c>
      <c r="E389" s="5">
        <f t="shared" si="23"/>
        <v>4180075</v>
      </c>
    </row>
    <row r="390" spans="1:5">
      <c r="A390" s="3">
        <v>383</v>
      </c>
      <c r="B390" s="5">
        <f t="shared" si="20"/>
        <v>115455</v>
      </c>
      <c r="C390" s="6">
        <f t="shared" si="21"/>
        <v>105005</v>
      </c>
      <c r="D390" s="7">
        <f t="shared" si="22"/>
        <v>10450</v>
      </c>
      <c r="E390" s="5">
        <f t="shared" si="23"/>
        <v>4075070</v>
      </c>
    </row>
    <row r="391" spans="1:5">
      <c r="A391" s="3">
        <v>384</v>
      </c>
      <c r="B391" s="5">
        <f t="shared" si="20"/>
        <v>115455</v>
      </c>
      <c r="C391" s="6">
        <f t="shared" si="21"/>
        <v>105268</v>
      </c>
      <c r="D391" s="7">
        <f t="shared" si="22"/>
        <v>10187</v>
      </c>
      <c r="E391" s="5">
        <f t="shared" si="23"/>
        <v>3969802</v>
      </c>
    </row>
    <row r="392" spans="1:5">
      <c r="A392" s="3">
        <v>385</v>
      </c>
      <c r="B392" s="5">
        <f t="shared" ref="B392:B427" si="24">$E$4</f>
        <v>115455</v>
      </c>
      <c r="C392" s="6">
        <f t="shared" si="21"/>
        <v>105531</v>
      </c>
      <c r="D392" s="7">
        <f t="shared" si="22"/>
        <v>9924</v>
      </c>
      <c r="E392" s="5">
        <f t="shared" si="23"/>
        <v>3864271</v>
      </c>
    </row>
    <row r="393" spans="1:5">
      <c r="A393" s="3">
        <v>386</v>
      </c>
      <c r="B393" s="5">
        <f t="shared" si="24"/>
        <v>115455</v>
      </c>
      <c r="C393" s="6">
        <f t="shared" ref="C393:C427" si="25">B393-D393</f>
        <v>105795</v>
      </c>
      <c r="D393" s="7">
        <f t="shared" ref="D393:D427" si="26">INT(E392*$A$4/12)</f>
        <v>9660</v>
      </c>
      <c r="E393" s="5">
        <f t="shared" ref="E393:E427" si="27">E392-C393</f>
        <v>3758476</v>
      </c>
    </row>
    <row r="394" spans="1:5">
      <c r="A394" s="3">
        <v>387</v>
      </c>
      <c r="B394" s="5">
        <f t="shared" si="24"/>
        <v>115455</v>
      </c>
      <c r="C394" s="6">
        <f t="shared" si="25"/>
        <v>106059</v>
      </c>
      <c r="D394" s="7">
        <f t="shared" si="26"/>
        <v>9396</v>
      </c>
      <c r="E394" s="5">
        <f t="shared" si="27"/>
        <v>3652417</v>
      </c>
    </row>
    <row r="395" spans="1:5">
      <c r="A395" s="3">
        <v>388</v>
      </c>
      <c r="B395" s="5">
        <f t="shared" si="24"/>
        <v>115455</v>
      </c>
      <c r="C395" s="6">
        <f t="shared" si="25"/>
        <v>106324</v>
      </c>
      <c r="D395" s="7">
        <f t="shared" si="26"/>
        <v>9131</v>
      </c>
      <c r="E395" s="5">
        <f t="shared" si="27"/>
        <v>3546093</v>
      </c>
    </row>
    <row r="396" spans="1:5">
      <c r="A396" s="3">
        <v>389</v>
      </c>
      <c r="B396" s="5">
        <f t="shared" si="24"/>
        <v>115455</v>
      </c>
      <c r="C396" s="6">
        <f t="shared" si="25"/>
        <v>106590</v>
      </c>
      <c r="D396" s="7">
        <f t="shared" si="26"/>
        <v>8865</v>
      </c>
      <c r="E396" s="5">
        <f t="shared" si="27"/>
        <v>3439503</v>
      </c>
    </row>
    <row r="397" spans="1:5">
      <c r="A397" s="3">
        <v>390</v>
      </c>
      <c r="B397" s="5">
        <f t="shared" si="24"/>
        <v>115455</v>
      </c>
      <c r="C397" s="6">
        <f t="shared" si="25"/>
        <v>106857</v>
      </c>
      <c r="D397" s="7">
        <f t="shared" si="26"/>
        <v>8598</v>
      </c>
      <c r="E397" s="5">
        <f t="shared" si="27"/>
        <v>3332646</v>
      </c>
    </row>
    <row r="398" spans="1:5">
      <c r="A398" s="3">
        <v>391</v>
      </c>
      <c r="B398" s="5">
        <f t="shared" si="24"/>
        <v>115455</v>
      </c>
      <c r="C398" s="6">
        <f t="shared" si="25"/>
        <v>107124</v>
      </c>
      <c r="D398" s="7">
        <f t="shared" si="26"/>
        <v>8331</v>
      </c>
      <c r="E398" s="5">
        <f t="shared" si="27"/>
        <v>3225522</v>
      </c>
    </row>
    <row r="399" spans="1:5">
      <c r="A399" s="3">
        <v>392</v>
      </c>
      <c r="B399" s="5">
        <f t="shared" si="24"/>
        <v>115455</v>
      </c>
      <c r="C399" s="6">
        <f t="shared" si="25"/>
        <v>107392</v>
      </c>
      <c r="D399" s="7">
        <f t="shared" si="26"/>
        <v>8063</v>
      </c>
      <c r="E399" s="5">
        <f t="shared" si="27"/>
        <v>3118130</v>
      </c>
    </row>
    <row r="400" spans="1:5">
      <c r="A400" s="3">
        <v>393</v>
      </c>
      <c r="B400" s="5">
        <f t="shared" si="24"/>
        <v>115455</v>
      </c>
      <c r="C400" s="6">
        <f t="shared" si="25"/>
        <v>107660</v>
      </c>
      <c r="D400" s="7">
        <f t="shared" si="26"/>
        <v>7795</v>
      </c>
      <c r="E400" s="5">
        <f t="shared" si="27"/>
        <v>3010470</v>
      </c>
    </row>
    <row r="401" spans="1:5">
      <c r="A401" s="3">
        <v>394</v>
      </c>
      <c r="B401" s="5">
        <f t="shared" si="24"/>
        <v>115455</v>
      </c>
      <c r="C401" s="6">
        <f t="shared" si="25"/>
        <v>107929</v>
      </c>
      <c r="D401" s="7">
        <f t="shared" si="26"/>
        <v>7526</v>
      </c>
      <c r="E401" s="5">
        <f t="shared" si="27"/>
        <v>2902541</v>
      </c>
    </row>
    <row r="402" spans="1:5">
      <c r="A402" s="3">
        <v>395</v>
      </c>
      <c r="B402" s="5">
        <f t="shared" si="24"/>
        <v>115455</v>
      </c>
      <c r="C402" s="6">
        <f t="shared" si="25"/>
        <v>108199</v>
      </c>
      <c r="D402" s="7">
        <f t="shared" si="26"/>
        <v>7256</v>
      </c>
      <c r="E402" s="5">
        <f t="shared" si="27"/>
        <v>2794342</v>
      </c>
    </row>
    <row r="403" spans="1:5">
      <c r="A403" s="3">
        <v>396</v>
      </c>
      <c r="B403" s="5">
        <f t="shared" si="24"/>
        <v>115455</v>
      </c>
      <c r="C403" s="6">
        <f t="shared" si="25"/>
        <v>108470</v>
      </c>
      <c r="D403" s="7">
        <f t="shared" si="26"/>
        <v>6985</v>
      </c>
      <c r="E403" s="5">
        <f t="shared" si="27"/>
        <v>2685872</v>
      </c>
    </row>
    <row r="404" spans="1:5">
      <c r="A404" s="3">
        <v>397</v>
      </c>
      <c r="B404" s="5">
        <f t="shared" si="24"/>
        <v>115455</v>
      </c>
      <c r="C404" s="6">
        <f t="shared" si="25"/>
        <v>108741</v>
      </c>
      <c r="D404" s="7">
        <f t="shared" si="26"/>
        <v>6714</v>
      </c>
      <c r="E404" s="5">
        <f t="shared" si="27"/>
        <v>2577131</v>
      </c>
    </row>
    <row r="405" spans="1:5">
      <c r="A405" s="3">
        <v>398</v>
      </c>
      <c r="B405" s="5">
        <f t="shared" si="24"/>
        <v>115455</v>
      </c>
      <c r="C405" s="6">
        <f t="shared" si="25"/>
        <v>109013</v>
      </c>
      <c r="D405" s="7">
        <f t="shared" si="26"/>
        <v>6442</v>
      </c>
      <c r="E405" s="5">
        <f t="shared" si="27"/>
        <v>2468118</v>
      </c>
    </row>
    <row r="406" spans="1:5">
      <c r="A406" s="3">
        <v>399</v>
      </c>
      <c r="B406" s="5">
        <f t="shared" si="24"/>
        <v>115455</v>
      </c>
      <c r="C406" s="6">
        <f t="shared" si="25"/>
        <v>109285</v>
      </c>
      <c r="D406" s="7">
        <f t="shared" si="26"/>
        <v>6170</v>
      </c>
      <c r="E406" s="5">
        <f t="shared" si="27"/>
        <v>2358833</v>
      </c>
    </row>
    <row r="407" spans="1:5">
      <c r="A407" s="3">
        <v>400</v>
      </c>
      <c r="B407" s="5">
        <f t="shared" si="24"/>
        <v>115455</v>
      </c>
      <c r="C407" s="6">
        <f t="shared" si="25"/>
        <v>109558</v>
      </c>
      <c r="D407" s="7">
        <f t="shared" si="26"/>
        <v>5897</v>
      </c>
      <c r="E407" s="5">
        <f t="shared" si="27"/>
        <v>2249275</v>
      </c>
    </row>
    <row r="408" spans="1:5">
      <c r="A408" s="3">
        <v>401</v>
      </c>
      <c r="B408" s="5">
        <f t="shared" si="24"/>
        <v>115455</v>
      </c>
      <c r="C408" s="6">
        <f t="shared" si="25"/>
        <v>109832</v>
      </c>
      <c r="D408" s="7">
        <f t="shared" si="26"/>
        <v>5623</v>
      </c>
      <c r="E408" s="5">
        <f t="shared" si="27"/>
        <v>2139443</v>
      </c>
    </row>
    <row r="409" spans="1:5">
      <c r="A409" s="3">
        <v>402</v>
      </c>
      <c r="B409" s="5">
        <f t="shared" si="24"/>
        <v>115455</v>
      </c>
      <c r="C409" s="6">
        <f t="shared" si="25"/>
        <v>110107</v>
      </c>
      <c r="D409" s="7">
        <f t="shared" si="26"/>
        <v>5348</v>
      </c>
      <c r="E409" s="5">
        <f t="shared" si="27"/>
        <v>2029336</v>
      </c>
    </row>
    <row r="410" spans="1:5">
      <c r="A410" s="3">
        <v>403</v>
      </c>
      <c r="B410" s="5">
        <f t="shared" si="24"/>
        <v>115455</v>
      </c>
      <c r="C410" s="6">
        <f t="shared" si="25"/>
        <v>110382</v>
      </c>
      <c r="D410" s="7">
        <f t="shared" si="26"/>
        <v>5073</v>
      </c>
      <c r="E410" s="5">
        <f t="shared" si="27"/>
        <v>1918954</v>
      </c>
    </row>
    <row r="411" spans="1:5">
      <c r="A411" s="3">
        <v>404</v>
      </c>
      <c r="B411" s="5">
        <f t="shared" si="24"/>
        <v>115455</v>
      </c>
      <c r="C411" s="6">
        <f t="shared" si="25"/>
        <v>110658</v>
      </c>
      <c r="D411" s="7">
        <f t="shared" si="26"/>
        <v>4797</v>
      </c>
      <c r="E411" s="5">
        <f t="shared" si="27"/>
        <v>1808296</v>
      </c>
    </row>
    <row r="412" spans="1:5">
      <c r="A412" s="3">
        <v>405</v>
      </c>
      <c r="B412" s="5">
        <f t="shared" si="24"/>
        <v>115455</v>
      </c>
      <c r="C412" s="6">
        <f t="shared" si="25"/>
        <v>110935</v>
      </c>
      <c r="D412" s="7">
        <f t="shared" si="26"/>
        <v>4520</v>
      </c>
      <c r="E412" s="5">
        <f t="shared" si="27"/>
        <v>1697361</v>
      </c>
    </row>
    <row r="413" spans="1:5">
      <c r="A413" s="3">
        <v>406</v>
      </c>
      <c r="B413" s="5">
        <f t="shared" si="24"/>
        <v>115455</v>
      </c>
      <c r="C413" s="6">
        <f t="shared" si="25"/>
        <v>111212</v>
      </c>
      <c r="D413" s="7">
        <f t="shared" si="26"/>
        <v>4243</v>
      </c>
      <c r="E413" s="5">
        <f t="shared" si="27"/>
        <v>1586149</v>
      </c>
    </row>
    <row r="414" spans="1:5">
      <c r="A414" s="3">
        <v>407</v>
      </c>
      <c r="B414" s="5">
        <f t="shared" si="24"/>
        <v>115455</v>
      </c>
      <c r="C414" s="6">
        <f t="shared" si="25"/>
        <v>111490</v>
      </c>
      <c r="D414" s="7">
        <f t="shared" si="26"/>
        <v>3965</v>
      </c>
      <c r="E414" s="5">
        <f t="shared" si="27"/>
        <v>1474659</v>
      </c>
    </row>
    <row r="415" spans="1:5">
      <c r="A415" s="3">
        <v>408</v>
      </c>
      <c r="B415" s="5">
        <f t="shared" si="24"/>
        <v>115455</v>
      </c>
      <c r="C415" s="6">
        <f t="shared" si="25"/>
        <v>111769</v>
      </c>
      <c r="D415" s="7">
        <f t="shared" si="26"/>
        <v>3686</v>
      </c>
      <c r="E415" s="5">
        <f t="shared" si="27"/>
        <v>1362890</v>
      </c>
    </row>
    <row r="416" spans="1:5">
      <c r="A416" s="3">
        <v>409</v>
      </c>
      <c r="B416" s="5">
        <f t="shared" si="24"/>
        <v>115455</v>
      </c>
      <c r="C416" s="6">
        <f t="shared" si="25"/>
        <v>112048</v>
      </c>
      <c r="D416" s="7">
        <f t="shared" si="26"/>
        <v>3407</v>
      </c>
      <c r="E416" s="5">
        <f t="shared" si="27"/>
        <v>1250842</v>
      </c>
    </row>
    <row r="417" spans="1:5">
      <c r="A417" s="3">
        <v>410</v>
      </c>
      <c r="B417" s="5">
        <f t="shared" si="24"/>
        <v>115455</v>
      </c>
      <c r="C417" s="6">
        <f t="shared" si="25"/>
        <v>112328</v>
      </c>
      <c r="D417" s="7">
        <f t="shared" si="26"/>
        <v>3127</v>
      </c>
      <c r="E417" s="5">
        <f t="shared" si="27"/>
        <v>1138514</v>
      </c>
    </row>
    <row r="418" spans="1:5">
      <c r="A418" s="3">
        <v>411</v>
      </c>
      <c r="B418" s="5">
        <f t="shared" si="24"/>
        <v>115455</v>
      </c>
      <c r="C418" s="6">
        <f t="shared" si="25"/>
        <v>112609</v>
      </c>
      <c r="D418" s="7">
        <f t="shared" si="26"/>
        <v>2846</v>
      </c>
      <c r="E418" s="5">
        <f t="shared" si="27"/>
        <v>1025905</v>
      </c>
    </row>
    <row r="419" spans="1:5">
      <c r="A419" s="3">
        <v>412</v>
      </c>
      <c r="B419" s="5">
        <f t="shared" si="24"/>
        <v>115455</v>
      </c>
      <c r="C419" s="6">
        <f t="shared" si="25"/>
        <v>112891</v>
      </c>
      <c r="D419" s="7">
        <f t="shared" si="26"/>
        <v>2564</v>
      </c>
      <c r="E419" s="5">
        <f t="shared" si="27"/>
        <v>913014</v>
      </c>
    </row>
    <row r="420" spans="1:5">
      <c r="A420" s="3">
        <v>413</v>
      </c>
      <c r="B420" s="5">
        <f t="shared" si="24"/>
        <v>115455</v>
      </c>
      <c r="C420" s="6">
        <f t="shared" si="25"/>
        <v>113173</v>
      </c>
      <c r="D420" s="7">
        <f t="shared" si="26"/>
        <v>2282</v>
      </c>
      <c r="E420" s="5">
        <f t="shared" si="27"/>
        <v>799841</v>
      </c>
    </row>
    <row r="421" spans="1:5">
      <c r="A421" s="3">
        <v>414</v>
      </c>
      <c r="B421" s="5">
        <f t="shared" si="24"/>
        <v>115455</v>
      </c>
      <c r="C421" s="6">
        <f t="shared" si="25"/>
        <v>113456</v>
      </c>
      <c r="D421" s="7">
        <f t="shared" si="26"/>
        <v>1999</v>
      </c>
      <c r="E421" s="5">
        <f t="shared" si="27"/>
        <v>686385</v>
      </c>
    </row>
    <row r="422" spans="1:5">
      <c r="A422" s="3">
        <v>415</v>
      </c>
      <c r="B422" s="5">
        <f t="shared" si="24"/>
        <v>115455</v>
      </c>
      <c r="C422" s="6">
        <f t="shared" si="25"/>
        <v>113740</v>
      </c>
      <c r="D422" s="7">
        <f t="shared" si="26"/>
        <v>1715</v>
      </c>
      <c r="E422" s="5">
        <f t="shared" si="27"/>
        <v>572645</v>
      </c>
    </row>
    <row r="423" spans="1:5">
      <c r="A423" s="3">
        <v>416</v>
      </c>
      <c r="B423" s="5">
        <f t="shared" si="24"/>
        <v>115455</v>
      </c>
      <c r="C423" s="6">
        <f t="shared" si="25"/>
        <v>114024</v>
      </c>
      <c r="D423" s="7">
        <f t="shared" si="26"/>
        <v>1431</v>
      </c>
      <c r="E423" s="5">
        <f t="shared" si="27"/>
        <v>458621</v>
      </c>
    </row>
    <row r="424" spans="1:5">
      <c r="A424" s="3">
        <v>417</v>
      </c>
      <c r="B424" s="5">
        <f t="shared" si="24"/>
        <v>115455</v>
      </c>
      <c r="C424" s="6">
        <f t="shared" si="25"/>
        <v>114309</v>
      </c>
      <c r="D424" s="7">
        <f t="shared" si="26"/>
        <v>1146</v>
      </c>
      <c r="E424" s="5">
        <f t="shared" si="27"/>
        <v>344312</v>
      </c>
    </row>
    <row r="425" spans="1:5">
      <c r="A425" s="3">
        <v>418</v>
      </c>
      <c r="B425" s="5">
        <f t="shared" si="24"/>
        <v>115455</v>
      </c>
      <c r="C425" s="6">
        <f t="shared" si="25"/>
        <v>114595</v>
      </c>
      <c r="D425" s="7">
        <f t="shared" si="26"/>
        <v>860</v>
      </c>
      <c r="E425" s="5">
        <f t="shared" si="27"/>
        <v>229717</v>
      </c>
    </row>
    <row r="426" spans="1:5">
      <c r="A426" s="3">
        <v>419</v>
      </c>
      <c r="B426" s="5">
        <f t="shared" si="24"/>
        <v>115455</v>
      </c>
      <c r="C426" s="6">
        <f t="shared" si="25"/>
        <v>114881</v>
      </c>
      <c r="D426" s="7">
        <f t="shared" si="26"/>
        <v>574</v>
      </c>
      <c r="E426" s="5">
        <f t="shared" si="27"/>
        <v>114836</v>
      </c>
    </row>
    <row r="427" spans="1:5">
      <c r="A427" s="3">
        <v>420</v>
      </c>
      <c r="B427" s="5">
        <f t="shared" si="24"/>
        <v>115455</v>
      </c>
      <c r="C427" s="6">
        <f t="shared" si="25"/>
        <v>115168</v>
      </c>
      <c r="D427" s="7">
        <f t="shared" si="26"/>
        <v>287</v>
      </c>
      <c r="E427" s="5">
        <f t="shared" si="27"/>
        <v>-332</v>
      </c>
    </row>
  </sheetData>
  <mergeCells count="3">
    <mergeCell ref="A1:B1"/>
    <mergeCell ref="A6:A7"/>
    <mergeCell ref="B6:B7"/>
  </mergeCells>
  <phoneticPr fontId="3"/>
  <conditionalFormatting sqref="A8:E427">
    <cfRule type="expression" dxfId="2" priority="1">
      <formula>MOD($A8,6)=0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2008-02-11T00:15:22Z</dcterms:created>
  <dcterms:modified xsi:type="dcterms:W3CDTF">2008-02-11T00:18:33Z</dcterms:modified>
</cp:coreProperties>
</file>