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  <c r="C7"/>
  <c r="C8"/>
  <c r="C5"/>
  <c r="B8"/>
  <c r="B7"/>
  <c r="B6"/>
  <c r="B5"/>
</calcChain>
</file>

<file path=xl/sharedStrings.xml><?xml version="1.0" encoding="utf-8"?>
<sst xmlns="http://schemas.openxmlformats.org/spreadsheetml/2006/main" count="6" uniqueCount="6">
  <si>
    <t>クレジットカード支払い管理表</t>
    <rPh sb="8" eb="10">
      <t>シハラ</t>
    </rPh>
    <rPh sb="11" eb="13">
      <t>カンリ</t>
    </rPh>
    <rPh sb="13" eb="14">
      <t>ヒョウ</t>
    </rPh>
    <phoneticPr fontId="3"/>
  </si>
  <si>
    <t>※10日締め翌月5日払い</t>
    <rPh sb="3" eb="4">
      <t>ニチ</t>
    </rPh>
    <rPh sb="4" eb="5">
      <t>ジ</t>
    </rPh>
    <rPh sb="6" eb="8">
      <t>ヨクゲツ</t>
    </rPh>
    <rPh sb="9" eb="10">
      <t>ニチ</t>
    </rPh>
    <rPh sb="10" eb="11">
      <t>バラ</t>
    </rPh>
    <phoneticPr fontId="3"/>
  </si>
  <si>
    <t>※支払日が土日の場合は月曜日に振り替える</t>
    <rPh sb="1" eb="4">
      <t>シハライビ</t>
    </rPh>
    <rPh sb="5" eb="7">
      <t>ドニチ</t>
    </rPh>
    <rPh sb="8" eb="10">
      <t>バアイ</t>
    </rPh>
    <rPh sb="11" eb="14">
      <t>ゲツヨウビ</t>
    </rPh>
    <rPh sb="15" eb="16">
      <t>フ</t>
    </rPh>
    <rPh sb="17" eb="18">
      <t>カ</t>
    </rPh>
    <phoneticPr fontId="3"/>
  </si>
  <si>
    <t>購入日</t>
    <rPh sb="0" eb="3">
      <t>コウニュウヒ</t>
    </rPh>
    <phoneticPr fontId="3"/>
  </si>
  <si>
    <t>支払日前日</t>
    <rPh sb="0" eb="2">
      <t>シハライ</t>
    </rPh>
    <rPh sb="2" eb="3">
      <t>ヒ</t>
    </rPh>
    <rPh sb="3" eb="5">
      <t>ゼンジツ</t>
    </rPh>
    <phoneticPr fontId="3"/>
  </si>
  <si>
    <t>支払日</t>
    <rPh sb="0" eb="3">
      <t>シハライビ</t>
    </rPh>
    <phoneticPr fontId="3"/>
  </si>
</sst>
</file>

<file path=xl/styles.xml><?xml version="1.0" encoding="utf-8"?>
<styleSheet xmlns="http://schemas.openxmlformats.org/spreadsheetml/2006/main">
  <numFmts count="1">
    <numFmt numFmtId="176" formatCode="yyyy/m/d\(aaa\)"/>
  </numFmts>
  <fonts count="4"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 indent="1"/>
    </xf>
    <xf numFmtId="1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5" sqref="C5"/>
    </sheetView>
  </sheetViews>
  <sheetFormatPr defaultRowHeight="13.5"/>
  <cols>
    <col min="1" max="1" width="11.25" customWidth="1"/>
    <col min="2" max="3" width="13.625" customWidth="1"/>
  </cols>
  <sheetData>
    <row r="1" spans="1:3" ht="14.25">
      <c r="A1" s="1" t="s">
        <v>0</v>
      </c>
    </row>
    <row r="2" spans="1:3">
      <c r="A2" s="2" t="s">
        <v>1</v>
      </c>
    </row>
    <row r="3" spans="1:3">
      <c r="A3" s="2" t="s">
        <v>2</v>
      </c>
    </row>
    <row r="4" spans="1:3">
      <c r="A4" s="5" t="s">
        <v>3</v>
      </c>
      <c r="B4" s="5" t="s">
        <v>4</v>
      </c>
      <c r="C4" s="5" t="s">
        <v>5</v>
      </c>
    </row>
    <row r="5" spans="1:3">
      <c r="A5" s="3">
        <v>39694</v>
      </c>
      <c r="B5" s="4">
        <f>IF(DAY(A5)&lt;=10,DATE(YEAR(A5),MONTH(A5)+1,4),DATE(YEAR(A5),MONTH(A5)+2,4))</f>
        <v>39725</v>
      </c>
      <c r="C5" s="4">
        <f>WORKDAY(B5,1)</f>
        <v>39727</v>
      </c>
    </row>
    <row r="6" spans="1:3">
      <c r="A6" s="3">
        <v>39721</v>
      </c>
      <c r="B6" s="4">
        <f>IF(DAY(A6)&lt;=10,DATE(YEAR(A6),MONTH(A6)+1,4),DATE(YEAR(A6),MONTH(A6)+2,4))</f>
        <v>39756</v>
      </c>
      <c r="C6" s="4">
        <f t="shared" ref="C6:C8" si="0">WORKDAY(B6,1)</f>
        <v>39757</v>
      </c>
    </row>
    <row r="7" spans="1:3">
      <c r="A7" s="3">
        <v>39731</v>
      </c>
      <c r="B7" s="4">
        <f>IF(DAY(A7)&lt;=10,DATE(YEAR(A7),MONTH(A7)+1,4),DATE(YEAR(A7),MONTH(A7)+2,4))</f>
        <v>39756</v>
      </c>
      <c r="C7" s="4">
        <f t="shared" si="0"/>
        <v>39757</v>
      </c>
    </row>
    <row r="8" spans="1:3">
      <c r="A8" s="3">
        <v>39742</v>
      </c>
      <c r="B8" s="4">
        <f>IF(DAY(A8)&lt;=10,DATE(YEAR(A8),MONTH(A8)+1,4),DATE(YEAR(A8),MONTH(A8)+2,4))</f>
        <v>39786</v>
      </c>
      <c r="C8" s="4">
        <f t="shared" si="0"/>
        <v>39787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2008-01-11T14:36:14Z</dcterms:created>
  <dcterms:modified xsi:type="dcterms:W3CDTF">2008-01-11T15:10:19Z</dcterms:modified>
</cp:coreProperties>
</file>